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97cf30fba47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0e598d4734391874321275955cd72.psmdcp" Id="R4149d20e7d38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<x:sst xmlns:x="http://schemas.openxmlformats.org/spreadsheetml/2006/main">
  <x:si>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</x:si>
  <x:si>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</x:si>
  <x:si>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FSA20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</x:si>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</x:sst>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Farm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076V02508"/>
    <x:tableColumn id="4" name="Age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3.5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22.8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21.4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10.4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4.2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11.9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11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34.8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32.5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17.6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3.3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7.4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17.1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16.2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2.7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4.2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4.4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5.9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35.6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34.7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18.9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18.2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7.2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3.2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8.6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16.6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16.5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5.7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37.7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41.2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21.7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23.6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7.9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 t="s">
        <x:v>59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52</x:v>
      </x:c>
      <x:c r="H88" s="0" t="s">
        <x:v>52</x:v>
      </x:c>
      <x:c r="I88" s="0" t="s">
        <x:v>53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53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52</x:v>
      </x:c>
      <x:c r="H90" s="0" t="s">
        <x:v>52</x:v>
      </x:c>
      <x:c r="I90" s="0" t="s">
        <x:v>53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54</x:v>
      </x:c>
      <x:c r="H91" s="0" t="s">
        <x:v>54</x:v>
      </x:c>
      <x:c r="I91" s="0" t="s">
        <x:v>53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54</x:v>
      </x:c>
      <x:c r="H93" s="0" t="s">
        <x:v>54</x:v>
      </x:c>
      <x:c r="I93" s="0" t="s">
        <x:v>53</x:v>
      </x:c>
      <x:c r="J93" s="0">
        <x:v>17.6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52</x:v>
      </x:c>
      <x:c r="H94" s="0" t="s">
        <x:v>52</x:v>
      </x:c>
      <x:c r="I94" s="0" t="s">
        <x:v>53</x:v>
      </x:c>
      <x:c r="J94" s="0">
        <x:v>2.9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54</x:v>
      </x:c>
      <x:c r="H95" s="0" t="s">
        <x:v>54</x:v>
      </x:c>
      <x:c r="I95" s="0" t="s">
        <x:v>53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53</x:v>
      </x:c>
      <x:c r="J97" s="0" t="s">
        <x:v>59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53</x:v>
      </x:c>
      <x:c r="J99" s="0" t="s">
        <x:v>59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5.1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54</x:v>
      </x:c>
      <x:c r="H101" s="0" t="s">
        <x:v>54</x:v>
      </x:c>
      <x:c r="I101" s="0" t="s">
        <x:v>53</x:v>
      </x:c>
      <x:c r="J10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0"/>
      </x:sharedItems>
    </x:cacheField>
    <x:cacheField name="Statistic Label">
      <x:sharedItems count="1">
        <x:s v="Family 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Farm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41.2" count="55">
        <x:n v="8.2"/>
        <x:n v="7.4"/>
        <x:n v="4.2"/>
        <x:n v="4"/>
        <x:n v="2"/>
        <x:s v=""/>
        <x:n v="0.8"/>
        <x:n v="1.4"/>
        <x:n v="4.1"/>
        <x:n v="3.5"/>
        <x:n v="0.6"/>
        <x:n v="1"/>
        <x:n v="1.1"/>
        <x:n v="1.5"/>
        <x:n v="22.8"/>
        <x:n v="21.4"/>
        <x:n v="11"/>
        <x:n v="10.4"/>
        <x:n v="4.6"/>
        <x:n v="2.2"/>
        <x:n v="11.9"/>
        <x:n v="1.6"/>
        <x:n v="2.9"/>
        <x:n v="3.1"/>
        <x:n v="4.3"/>
        <x:n v="34.8"/>
        <x:n v="32.5"/>
        <x:n v="17.6"/>
        <x:n v="16.3"/>
        <x:n v="6.9"/>
        <x:n v="3.3"/>
        <x:n v="17.1"/>
        <x:n v="16.2"/>
        <x:n v="2.7"/>
        <x:n v="4.4"/>
        <x:n v="5.9"/>
        <x:n v="35.6"/>
        <x:n v="34.7"/>
        <x:n v="18.9"/>
        <x:n v="18.2"/>
        <x:n v="7.2"/>
        <x:n v="3.2"/>
        <x:n v="8.6"/>
        <x:n v="16.6"/>
        <x:n v="16.5"/>
        <x:n v="2.6"/>
        <x:n v="5.7"/>
        <x:n v="37.7"/>
        <x:n v="41.2"/>
        <x:n v="21.7"/>
        <x:n v="23.6"/>
        <x:n v="7.9"/>
        <x:n v="3.4"/>
        <x:n v="1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0"/>
    <s v="Family Farms"/>
    <s v="455"/>
    <s v="Under 35 years"/>
    <s v="-"/>
    <s v="State"/>
    <s v="2013"/>
    <s v="2013"/>
    <s v="Thousand"/>
    <n v="8.2"/>
  </r>
  <r>
    <s v="FSA20"/>
    <s v="Family Farms"/>
    <s v="455"/>
    <s v="Under 35 years"/>
    <s v="-"/>
    <s v="State"/>
    <s v="2016"/>
    <s v="2016"/>
    <s v="Thousand"/>
    <n v="7.4"/>
  </r>
  <r>
    <s v="FSA20"/>
    <s v="Family Farms"/>
    <s v="455"/>
    <s v="Under 35 years"/>
    <s v="IE1"/>
    <s v="Border, Midland and Western"/>
    <s v="2013"/>
    <s v="2013"/>
    <s v="Thousand"/>
    <n v="4.2"/>
  </r>
  <r>
    <s v="FSA20"/>
    <s v="Family Farms"/>
    <s v="455"/>
    <s v="Under 35 years"/>
    <s v="IE1"/>
    <s v="Border, Midland and Western"/>
    <s v="2016"/>
    <s v="2016"/>
    <s v="Thousand"/>
    <n v="4"/>
  </r>
  <r>
    <s v="FSA20"/>
    <s v="Family Farms"/>
    <s v="455"/>
    <s v="Under 35 years"/>
    <s v="IE11"/>
    <s v="Border"/>
    <s v="2013"/>
    <s v="2013"/>
    <s v="Thousand"/>
    <n v="2"/>
  </r>
  <r>
    <s v="FSA20"/>
    <s v="Family Farms"/>
    <s v="455"/>
    <s v="Under 35 years"/>
    <s v="IE11"/>
    <s v="Border"/>
    <s v="2016"/>
    <s v="2016"/>
    <s v="Thousand"/>
    <s v=""/>
  </r>
  <r>
    <s v="FSA20"/>
    <s v="Family Farms"/>
    <s v="455"/>
    <s v="Under 35 years"/>
    <s v="IE12"/>
    <s v="Midland"/>
    <s v="2013"/>
    <s v="2013"/>
    <s v="Thousand"/>
    <n v="0.8"/>
  </r>
  <r>
    <s v="FSA20"/>
    <s v="Family Farms"/>
    <s v="455"/>
    <s v="Under 35 years"/>
    <s v="IE12"/>
    <s v="Midland"/>
    <s v="2016"/>
    <s v="2016"/>
    <s v="Thousand"/>
    <s v=""/>
  </r>
  <r>
    <s v="FSA20"/>
    <s v="Family Farms"/>
    <s v="455"/>
    <s v="Under 35 years"/>
    <s v="IE13"/>
    <s v="West"/>
    <s v="2013"/>
    <s v="2013"/>
    <s v="Thousand"/>
    <n v="1.4"/>
  </r>
  <r>
    <s v="FSA20"/>
    <s v="Family Farms"/>
    <s v="455"/>
    <s v="Under 35 years"/>
    <s v="IE13"/>
    <s v="West"/>
    <s v="2016"/>
    <s v="2016"/>
    <s v="Thousand"/>
    <s v=""/>
  </r>
  <r>
    <s v="FSA20"/>
    <s v="Family Farms"/>
    <s v="455"/>
    <s v="Under 35 years"/>
    <s v="IE2"/>
    <s v="Southern and Eastern"/>
    <s v="2013"/>
    <s v="2013"/>
    <s v="Thousand"/>
    <n v="4.1"/>
  </r>
  <r>
    <s v="FSA20"/>
    <s v="Family Farms"/>
    <s v="455"/>
    <s v="Under 35 years"/>
    <s v="IE2"/>
    <s v="Southern and Eastern"/>
    <s v="2016"/>
    <s v="2016"/>
    <s v="Thousand"/>
    <n v="3.5"/>
  </r>
  <r>
    <s v="FSA20"/>
    <s v="Family Farms"/>
    <s v="455"/>
    <s v="Under 35 years"/>
    <s v="5000"/>
    <s v="Dublin plus Mid East"/>
    <s v="2013"/>
    <s v="2013"/>
    <s v="Thousand"/>
    <n v="0.6"/>
  </r>
  <r>
    <s v="FSA20"/>
    <s v="Family Farms"/>
    <s v="455"/>
    <s v="Under 35 years"/>
    <s v="5000"/>
    <s v="Dublin plus Mid East"/>
    <s v="2016"/>
    <s v="2016"/>
    <s v="Thousand"/>
    <s v=""/>
  </r>
  <r>
    <s v="FSA20"/>
    <s v="Family Farms"/>
    <s v="455"/>
    <s v="Under 35 years"/>
    <s v="IE23"/>
    <s v="Mid-West"/>
    <s v="2013"/>
    <s v="2013"/>
    <s v="Thousand"/>
    <n v="1"/>
  </r>
  <r>
    <s v="FSA20"/>
    <s v="Family Farms"/>
    <s v="455"/>
    <s v="Under 35 years"/>
    <s v="IE23"/>
    <s v="Mid-West"/>
    <s v="2016"/>
    <s v="2016"/>
    <s v="Thousand"/>
    <s v=""/>
  </r>
  <r>
    <s v="FSA20"/>
    <s v="Family Farms"/>
    <s v="455"/>
    <s v="Under 35 years"/>
    <s v="IE24"/>
    <s v="South-East"/>
    <s v="2013"/>
    <s v="2013"/>
    <s v="Thousand"/>
    <n v="1.1"/>
  </r>
  <r>
    <s v="FSA20"/>
    <s v="Family Farms"/>
    <s v="455"/>
    <s v="Under 35 years"/>
    <s v="IE24"/>
    <s v="South-East"/>
    <s v="2016"/>
    <s v="2016"/>
    <s v="Thousand"/>
    <s v=""/>
  </r>
  <r>
    <s v="FSA20"/>
    <s v="Family Farms"/>
    <s v="455"/>
    <s v="Under 35 years"/>
    <s v="IE25"/>
    <s v="South-West"/>
    <s v="2013"/>
    <s v="2013"/>
    <s v="Thousand"/>
    <n v="1.5"/>
  </r>
  <r>
    <s v="FSA20"/>
    <s v="Family Farms"/>
    <s v="455"/>
    <s v="Under 35 years"/>
    <s v="IE25"/>
    <s v="South-West"/>
    <s v="2016"/>
    <s v="2016"/>
    <s v="Thousand"/>
    <s v=""/>
  </r>
  <r>
    <s v="FSA20"/>
    <s v="Family Farms"/>
    <s v="465"/>
    <s v="35 - 44 years"/>
    <s v="-"/>
    <s v="State"/>
    <s v="2013"/>
    <s v="2013"/>
    <s v="Thousand"/>
    <n v="22.8"/>
  </r>
  <r>
    <s v="FSA20"/>
    <s v="Family Farms"/>
    <s v="465"/>
    <s v="35 - 44 years"/>
    <s v="-"/>
    <s v="State"/>
    <s v="2016"/>
    <s v="2016"/>
    <s v="Thousand"/>
    <n v="21.4"/>
  </r>
  <r>
    <s v="FSA20"/>
    <s v="Family Farms"/>
    <s v="465"/>
    <s v="35 - 44 years"/>
    <s v="IE1"/>
    <s v="Border, Midland and Western"/>
    <s v="2013"/>
    <s v="2013"/>
    <s v="Thousand"/>
    <n v="11"/>
  </r>
  <r>
    <s v="FSA20"/>
    <s v="Family Farms"/>
    <s v="465"/>
    <s v="35 - 44 years"/>
    <s v="IE1"/>
    <s v="Border, Midland and Western"/>
    <s v="2016"/>
    <s v="2016"/>
    <s v="Thousand"/>
    <n v="10.4"/>
  </r>
  <r>
    <s v="FSA20"/>
    <s v="Family Farms"/>
    <s v="465"/>
    <s v="35 - 44 years"/>
    <s v="IE11"/>
    <s v="Border"/>
    <s v="2013"/>
    <s v="2013"/>
    <s v="Thousand"/>
    <n v="4.6"/>
  </r>
  <r>
    <s v="FSA20"/>
    <s v="Family Farms"/>
    <s v="465"/>
    <s v="35 - 44 years"/>
    <s v="IE11"/>
    <s v="Border"/>
    <s v="2016"/>
    <s v="2016"/>
    <s v="Thousand"/>
    <s v=""/>
  </r>
  <r>
    <s v="FSA20"/>
    <s v="Family Farms"/>
    <s v="465"/>
    <s v="35 - 44 years"/>
    <s v="IE12"/>
    <s v="Midland"/>
    <s v="2013"/>
    <s v="2013"/>
    <s v="Thousand"/>
    <n v="2.2"/>
  </r>
  <r>
    <s v="FSA20"/>
    <s v="Family Farms"/>
    <s v="465"/>
    <s v="35 - 44 years"/>
    <s v="IE12"/>
    <s v="Midland"/>
    <s v="2016"/>
    <s v="2016"/>
    <s v="Thousand"/>
    <s v=""/>
  </r>
  <r>
    <s v="FSA20"/>
    <s v="Family Farms"/>
    <s v="465"/>
    <s v="35 - 44 years"/>
    <s v="IE13"/>
    <s v="West"/>
    <s v="2013"/>
    <s v="2013"/>
    <s v="Thousand"/>
    <n v="4.2"/>
  </r>
  <r>
    <s v="FSA20"/>
    <s v="Family Farms"/>
    <s v="465"/>
    <s v="35 - 44 years"/>
    <s v="IE13"/>
    <s v="West"/>
    <s v="2016"/>
    <s v="2016"/>
    <s v="Thousand"/>
    <s v=""/>
  </r>
  <r>
    <s v="FSA20"/>
    <s v="Family Farms"/>
    <s v="465"/>
    <s v="35 - 44 years"/>
    <s v="IE2"/>
    <s v="Southern and Eastern"/>
    <s v="2013"/>
    <s v="2013"/>
    <s v="Thousand"/>
    <n v="11.9"/>
  </r>
  <r>
    <s v="FSA20"/>
    <s v="Family Farms"/>
    <s v="465"/>
    <s v="35 - 44 years"/>
    <s v="IE2"/>
    <s v="Southern and Eastern"/>
    <s v="2016"/>
    <s v="2016"/>
    <s v="Thousand"/>
    <n v="11"/>
  </r>
  <r>
    <s v="FSA20"/>
    <s v="Family Farms"/>
    <s v="465"/>
    <s v="35 - 44 years"/>
    <s v="5000"/>
    <s v="Dublin plus Mid East"/>
    <s v="2013"/>
    <s v="2013"/>
    <s v="Thousand"/>
    <n v="1.6"/>
  </r>
  <r>
    <s v="FSA20"/>
    <s v="Family Farms"/>
    <s v="465"/>
    <s v="35 - 44 years"/>
    <s v="5000"/>
    <s v="Dublin plus Mid East"/>
    <s v="2016"/>
    <s v="2016"/>
    <s v="Thousand"/>
    <s v=""/>
  </r>
  <r>
    <s v="FSA20"/>
    <s v="Family Farms"/>
    <s v="465"/>
    <s v="35 - 44 years"/>
    <s v="IE23"/>
    <s v="Mid-West"/>
    <s v="2013"/>
    <s v="2013"/>
    <s v="Thousand"/>
    <n v="2.9"/>
  </r>
  <r>
    <s v="FSA20"/>
    <s v="Family Farms"/>
    <s v="465"/>
    <s v="35 - 44 years"/>
    <s v="IE23"/>
    <s v="Mid-West"/>
    <s v="2016"/>
    <s v="2016"/>
    <s v="Thousand"/>
    <s v=""/>
  </r>
  <r>
    <s v="FSA20"/>
    <s v="Family Farms"/>
    <s v="465"/>
    <s v="35 - 44 years"/>
    <s v="IE24"/>
    <s v="South-East"/>
    <s v="2013"/>
    <s v="2013"/>
    <s v="Thousand"/>
    <n v="3.1"/>
  </r>
  <r>
    <s v="FSA20"/>
    <s v="Family Farms"/>
    <s v="465"/>
    <s v="35 - 44 years"/>
    <s v="IE24"/>
    <s v="South-East"/>
    <s v="2016"/>
    <s v="2016"/>
    <s v="Thousand"/>
    <s v=""/>
  </r>
  <r>
    <s v="FSA20"/>
    <s v="Family Farms"/>
    <s v="465"/>
    <s v="35 - 44 years"/>
    <s v="IE25"/>
    <s v="South-West"/>
    <s v="2013"/>
    <s v="2013"/>
    <s v="Thousand"/>
    <n v="4.3"/>
  </r>
  <r>
    <s v="FSA20"/>
    <s v="Family Farms"/>
    <s v="465"/>
    <s v="35 - 44 years"/>
    <s v="IE25"/>
    <s v="South-West"/>
    <s v="2016"/>
    <s v="2016"/>
    <s v="Thousand"/>
    <s v=""/>
  </r>
  <r>
    <s v="FSA20"/>
    <s v="Family Farms"/>
    <s v="500"/>
    <s v="45 - 54 years"/>
    <s v="-"/>
    <s v="State"/>
    <s v="2013"/>
    <s v="2013"/>
    <s v="Thousand"/>
    <n v="34.8"/>
  </r>
  <r>
    <s v="FSA20"/>
    <s v="Family Farms"/>
    <s v="500"/>
    <s v="45 - 54 years"/>
    <s v="-"/>
    <s v="State"/>
    <s v="2016"/>
    <s v="2016"/>
    <s v="Thousand"/>
    <n v="32.5"/>
  </r>
  <r>
    <s v="FSA20"/>
    <s v="Family Farms"/>
    <s v="500"/>
    <s v="45 - 54 years"/>
    <s v="IE1"/>
    <s v="Border, Midland and Western"/>
    <s v="2013"/>
    <s v="2013"/>
    <s v="Thousand"/>
    <n v="17.6"/>
  </r>
  <r>
    <s v="FSA20"/>
    <s v="Family Farms"/>
    <s v="500"/>
    <s v="45 - 54 years"/>
    <s v="IE1"/>
    <s v="Border, Midland and Western"/>
    <s v="2016"/>
    <s v="2016"/>
    <s v="Thousand"/>
    <n v="16.3"/>
  </r>
  <r>
    <s v="FSA20"/>
    <s v="Family Farms"/>
    <s v="500"/>
    <s v="45 - 54 years"/>
    <s v="IE11"/>
    <s v="Border"/>
    <s v="2013"/>
    <s v="2013"/>
    <s v="Thousand"/>
    <n v="6.9"/>
  </r>
  <r>
    <s v="FSA20"/>
    <s v="Family Farms"/>
    <s v="500"/>
    <s v="45 - 54 years"/>
    <s v="IE11"/>
    <s v="Border"/>
    <s v="2016"/>
    <s v="2016"/>
    <s v="Thousand"/>
    <s v=""/>
  </r>
  <r>
    <s v="FSA20"/>
    <s v="Family Farms"/>
    <s v="500"/>
    <s v="45 - 54 years"/>
    <s v="IE12"/>
    <s v="Midland"/>
    <s v="2013"/>
    <s v="2013"/>
    <s v="Thousand"/>
    <n v="3.3"/>
  </r>
  <r>
    <s v="FSA20"/>
    <s v="Family Farms"/>
    <s v="500"/>
    <s v="45 - 54 years"/>
    <s v="IE12"/>
    <s v="Midland"/>
    <s v="2016"/>
    <s v="2016"/>
    <s v="Thousand"/>
    <s v=""/>
  </r>
  <r>
    <s v="FSA20"/>
    <s v="Family Farms"/>
    <s v="500"/>
    <s v="45 - 54 years"/>
    <s v="IE13"/>
    <s v="West"/>
    <s v="2013"/>
    <s v="2013"/>
    <s v="Thousand"/>
    <n v="7.4"/>
  </r>
  <r>
    <s v="FSA20"/>
    <s v="Family Farms"/>
    <s v="500"/>
    <s v="45 - 54 years"/>
    <s v="IE13"/>
    <s v="West"/>
    <s v="2016"/>
    <s v="2016"/>
    <s v="Thousand"/>
    <s v=""/>
  </r>
  <r>
    <s v="FSA20"/>
    <s v="Family Farms"/>
    <s v="500"/>
    <s v="45 - 54 years"/>
    <s v="IE2"/>
    <s v="Southern and Eastern"/>
    <s v="2013"/>
    <s v="2013"/>
    <s v="Thousand"/>
    <n v="17.1"/>
  </r>
  <r>
    <s v="FSA20"/>
    <s v="Family Farms"/>
    <s v="500"/>
    <s v="45 - 54 years"/>
    <s v="IE2"/>
    <s v="Southern and Eastern"/>
    <s v="2016"/>
    <s v="2016"/>
    <s v="Thousand"/>
    <n v="16.2"/>
  </r>
  <r>
    <s v="FSA20"/>
    <s v="Family Farms"/>
    <s v="500"/>
    <s v="45 - 54 years"/>
    <s v="5000"/>
    <s v="Dublin plus Mid East"/>
    <s v="2013"/>
    <s v="2013"/>
    <s v="Thousand"/>
    <n v="2.7"/>
  </r>
  <r>
    <s v="FSA20"/>
    <s v="Family Farms"/>
    <s v="500"/>
    <s v="45 - 54 years"/>
    <s v="5000"/>
    <s v="Dublin plus Mid East"/>
    <s v="2016"/>
    <s v="2016"/>
    <s v="Thousand"/>
    <s v=""/>
  </r>
  <r>
    <s v="FSA20"/>
    <s v="Family Farms"/>
    <s v="500"/>
    <s v="45 - 54 years"/>
    <s v="IE23"/>
    <s v="Mid-West"/>
    <s v="2013"/>
    <s v="2013"/>
    <s v="Thousand"/>
    <n v="4.2"/>
  </r>
  <r>
    <s v="FSA20"/>
    <s v="Family Farms"/>
    <s v="500"/>
    <s v="45 - 54 years"/>
    <s v="IE23"/>
    <s v="Mid-West"/>
    <s v="2016"/>
    <s v="2016"/>
    <s v="Thousand"/>
    <s v=""/>
  </r>
  <r>
    <s v="FSA20"/>
    <s v="Family Farms"/>
    <s v="500"/>
    <s v="45 - 54 years"/>
    <s v="IE24"/>
    <s v="South-East"/>
    <s v="2013"/>
    <s v="2013"/>
    <s v="Thousand"/>
    <n v="4.4"/>
  </r>
  <r>
    <s v="FSA20"/>
    <s v="Family Farms"/>
    <s v="500"/>
    <s v="45 - 54 years"/>
    <s v="IE24"/>
    <s v="South-East"/>
    <s v="2016"/>
    <s v="2016"/>
    <s v="Thousand"/>
    <s v=""/>
  </r>
  <r>
    <s v="FSA20"/>
    <s v="Family Farms"/>
    <s v="500"/>
    <s v="45 - 54 years"/>
    <s v="IE25"/>
    <s v="South-West"/>
    <s v="2013"/>
    <s v="2013"/>
    <s v="Thousand"/>
    <n v="5.9"/>
  </r>
  <r>
    <s v="FSA20"/>
    <s v="Family Farms"/>
    <s v="500"/>
    <s v="45 - 54 years"/>
    <s v="IE25"/>
    <s v="South-West"/>
    <s v="2016"/>
    <s v="2016"/>
    <s v="Thousand"/>
    <s v=""/>
  </r>
  <r>
    <s v="FSA20"/>
    <s v="Family Farms"/>
    <s v="535"/>
    <s v="55 - 64 years"/>
    <s v="-"/>
    <s v="State"/>
    <s v="2013"/>
    <s v="2013"/>
    <s v="Thousand"/>
    <n v="35.6"/>
  </r>
  <r>
    <s v="FSA20"/>
    <s v="Family Farms"/>
    <s v="535"/>
    <s v="55 - 64 years"/>
    <s v="-"/>
    <s v="State"/>
    <s v="2016"/>
    <s v="2016"/>
    <s v="Thousand"/>
    <n v="34.7"/>
  </r>
  <r>
    <s v="FSA20"/>
    <s v="Family Farms"/>
    <s v="535"/>
    <s v="55 - 64 years"/>
    <s v="IE1"/>
    <s v="Border, Midland and Western"/>
    <s v="2013"/>
    <s v="2013"/>
    <s v="Thousand"/>
    <n v="18.9"/>
  </r>
  <r>
    <s v="FSA20"/>
    <s v="Family Farms"/>
    <s v="535"/>
    <s v="55 - 64 years"/>
    <s v="IE1"/>
    <s v="Border, Midland and Western"/>
    <s v="2016"/>
    <s v="2016"/>
    <s v="Thousand"/>
    <n v="18.2"/>
  </r>
  <r>
    <s v="FSA20"/>
    <s v="Family Farms"/>
    <s v="535"/>
    <s v="55 - 64 years"/>
    <s v="IE11"/>
    <s v="Border"/>
    <s v="2013"/>
    <s v="2013"/>
    <s v="Thousand"/>
    <n v="7.2"/>
  </r>
  <r>
    <s v="FSA20"/>
    <s v="Family Farms"/>
    <s v="535"/>
    <s v="55 - 64 years"/>
    <s v="IE11"/>
    <s v="Border"/>
    <s v="2016"/>
    <s v="2016"/>
    <s v="Thousand"/>
    <s v=""/>
  </r>
  <r>
    <s v="FSA20"/>
    <s v="Family Farms"/>
    <s v="535"/>
    <s v="55 - 64 years"/>
    <s v="IE12"/>
    <s v="Midland"/>
    <s v="2013"/>
    <s v="2013"/>
    <s v="Thousand"/>
    <n v="3.2"/>
  </r>
  <r>
    <s v="FSA20"/>
    <s v="Family Farms"/>
    <s v="535"/>
    <s v="55 - 64 years"/>
    <s v="IE12"/>
    <s v="Midland"/>
    <s v="2016"/>
    <s v="2016"/>
    <s v="Thousand"/>
    <s v=""/>
  </r>
  <r>
    <s v="FSA20"/>
    <s v="Family Farms"/>
    <s v="535"/>
    <s v="55 - 64 years"/>
    <s v="IE13"/>
    <s v="West"/>
    <s v="2013"/>
    <s v="2013"/>
    <s v="Thousand"/>
    <n v="8.6"/>
  </r>
  <r>
    <s v="FSA20"/>
    <s v="Family Farms"/>
    <s v="535"/>
    <s v="55 - 64 years"/>
    <s v="IE13"/>
    <s v="West"/>
    <s v="2016"/>
    <s v="2016"/>
    <s v="Thousand"/>
    <s v=""/>
  </r>
  <r>
    <s v="FSA20"/>
    <s v="Family Farms"/>
    <s v="535"/>
    <s v="55 - 64 years"/>
    <s v="IE2"/>
    <s v="Southern and Eastern"/>
    <s v="2013"/>
    <s v="2013"/>
    <s v="Thousand"/>
    <n v="16.6"/>
  </r>
  <r>
    <s v="FSA20"/>
    <s v="Family Farms"/>
    <s v="535"/>
    <s v="55 - 64 years"/>
    <s v="IE2"/>
    <s v="Southern and Eastern"/>
    <s v="2016"/>
    <s v="2016"/>
    <s v="Thousand"/>
    <n v="16.5"/>
  </r>
  <r>
    <s v="FSA20"/>
    <s v="Family Farms"/>
    <s v="535"/>
    <s v="55 - 64 years"/>
    <s v="5000"/>
    <s v="Dublin plus Mid East"/>
    <s v="2013"/>
    <s v="2013"/>
    <s v="Thousand"/>
    <n v="2.6"/>
  </r>
  <r>
    <s v="FSA20"/>
    <s v="Family Farms"/>
    <s v="535"/>
    <s v="55 - 64 years"/>
    <s v="5000"/>
    <s v="Dublin plus Mid East"/>
    <s v="2016"/>
    <s v="2016"/>
    <s v="Thousand"/>
    <s v=""/>
  </r>
  <r>
    <s v="FSA20"/>
    <s v="Family Farms"/>
    <s v="535"/>
    <s v="55 - 64 years"/>
    <s v="IE23"/>
    <s v="Mid-West"/>
    <s v="2013"/>
    <s v="2013"/>
    <s v="Thousand"/>
    <n v="4.2"/>
  </r>
  <r>
    <s v="FSA20"/>
    <s v="Family Farms"/>
    <s v="535"/>
    <s v="55 - 64 years"/>
    <s v="IE23"/>
    <s v="Mid-West"/>
    <s v="2016"/>
    <s v="2016"/>
    <s v="Thousand"/>
    <s v=""/>
  </r>
  <r>
    <s v="FSA20"/>
    <s v="Family Farms"/>
    <s v="535"/>
    <s v="55 - 64 years"/>
    <s v="IE24"/>
    <s v="South-East"/>
    <s v="2013"/>
    <s v="2013"/>
    <s v="Thousand"/>
    <n v="4.1"/>
  </r>
  <r>
    <s v="FSA20"/>
    <s v="Family Farms"/>
    <s v="535"/>
    <s v="55 - 64 years"/>
    <s v="IE24"/>
    <s v="South-East"/>
    <s v="2016"/>
    <s v="2016"/>
    <s v="Thousand"/>
    <s v=""/>
  </r>
  <r>
    <s v="FSA20"/>
    <s v="Family Farms"/>
    <s v="535"/>
    <s v="55 - 64 years"/>
    <s v="IE25"/>
    <s v="South-West"/>
    <s v="2013"/>
    <s v="2013"/>
    <s v="Thousand"/>
    <n v="5.7"/>
  </r>
  <r>
    <s v="FSA20"/>
    <s v="Family Farms"/>
    <s v="535"/>
    <s v="55 - 64 years"/>
    <s v="IE25"/>
    <s v="South-West"/>
    <s v="2016"/>
    <s v="2016"/>
    <s v="Thousand"/>
    <s v=""/>
  </r>
  <r>
    <s v="FSA20"/>
    <s v="Family Farms"/>
    <s v="575"/>
    <s v="65 years and over"/>
    <s v="-"/>
    <s v="State"/>
    <s v="2013"/>
    <s v="2013"/>
    <s v="Thousand"/>
    <n v="37.7"/>
  </r>
  <r>
    <s v="FSA20"/>
    <s v="Family Farms"/>
    <s v="575"/>
    <s v="65 years and over"/>
    <s v="-"/>
    <s v="State"/>
    <s v="2016"/>
    <s v="2016"/>
    <s v="Thousand"/>
    <n v="41.2"/>
  </r>
  <r>
    <s v="FSA20"/>
    <s v="Family Farms"/>
    <s v="575"/>
    <s v="65 years and over"/>
    <s v="IE1"/>
    <s v="Border, Midland and Western"/>
    <s v="2013"/>
    <s v="2013"/>
    <s v="Thousand"/>
    <n v="21.7"/>
  </r>
  <r>
    <s v="FSA20"/>
    <s v="Family Farms"/>
    <s v="575"/>
    <s v="65 years and over"/>
    <s v="IE1"/>
    <s v="Border, Midland and Western"/>
    <s v="2016"/>
    <s v="2016"/>
    <s v="Thousand"/>
    <n v="23.6"/>
  </r>
  <r>
    <s v="FSA20"/>
    <s v="Family Farms"/>
    <s v="575"/>
    <s v="65 years and over"/>
    <s v="IE11"/>
    <s v="Border"/>
    <s v="2013"/>
    <s v="2013"/>
    <s v="Thousand"/>
    <n v="7.9"/>
  </r>
  <r>
    <s v="FSA20"/>
    <s v="Family Farms"/>
    <s v="575"/>
    <s v="65 years and over"/>
    <s v="IE11"/>
    <s v="Border"/>
    <s v="2016"/>
    <s v="2016"/>
    <s v="Thousand"/>
    <s v=""/>
  </r>
  <r>
    <s v="FSA20"/>
    <s v="Family Farms"/>
    <s v="575"/>
    <s v="65 years and over"/>
    <s v="IE12"/>
    <s v="Midland"/>
    <s v="2013"/>
    <s v="2013"/>
    <s v="Thousand"/>
    <n v="3.4"/>
  </r>
  <r>
    <s v="FSA20"/>
    <s v="Family Farms"/>
    <s v="575"/>
    <s v="65 years and over"/>
    <s v="IE12"/>
    <s v="Midland"/>
    <s v="2016"/>
    <s v="2016"/>
    <s v="Thousand"/>
    <s v=""/>
  </r>
  <r>
    <s v="FSA20"/>
    <s v="Family Farms"/>
    <s v="575"/>
    <s v="65 years and over"/>
    <s v="IE13"/>
    <s v="West"/>
    <s v="2013"/>
    <s v="2013"/>
    <s v="Thousand"/>
    <n v="10.4"/>
  </r>
  <r>
    <s v="FSA20"/>
    <s v="Family Farms"/>
    <s v="575"/>
    <s v="65 years and over"/>
    <s v="IE13"/>
    <s v="West"/>
    <s v="2016"/>
    <s v="2016"/>
    <s v="Thousand"/>
    <s v=""/>
  </r>
  <r>
    <s v="FSA20"/>
    <s v="Family Farms"/>
    <s v="575"/>
    <s v="65 years and over"/>
    <s v="IE2"/>
    <s v="Southern and Eastern"/>
    <s v="2013"/>
    <s v="2013"/>
    <s v="Thousand"/>
    <n v="16"/>
  </r>
  <r>
    <s v="FSA20"/>
    <s v="Family Farms"/>
    <s v="575"/>
    <s v="65 years and over"/>
    <s v="IE2"/>
    <s v="Southern and Eastern"/>
    <s v="2016"/>
    <s v="2016"/>
    <s v="Thousand"/>
    <n v="17.6"/>
  </r>
  <r>
    <s v="FSA20"/>
    <s v="Family Farms"/>
    <s v="575"/>
    <s v="65 years and over"/>
    <s v="5000"/>
    <s v="Dublin plus Mid East"/>
    <s v="2013"/>
    <s v="2013"/>
    <s v="Thousand"/>
    <n v="2.9"/>
  </r>
  <r>
    <s v="FSA20"/>
    <s v="Family Farms"/>
    <s v="575"/>
    <s v="65 years and over"/>
    <s v="5000"/>
    <s v="Dublin plus Mid East"/>
    <s v="2016"/>
    <s v="2016"/>
    <s v="Thousand"/>
    <s v=""/>
  </r>
  <r>
    <s v="FSA20"/>
    <s v="Family Farms"/>
    <s v="575"/>
    <s v="65 years and over"/>
    <s v="IE23"/>
    <s v="Mid-West"/>
    <s v="2013"/>
    <s v="2013"/>
    <s v="Thousand"/>
    <n v="4"/>
  </r>
  <r>
    <s v="FSA20"/>
    <s v="Family Farms"/>
    <s v="575"/>
    <s v="65 years and over"/>
    <s v="IE23"/>
    <s v="Mid-West"/>
    <s v="2016"/>
    <s v="2016"/>
    <s v="Thousand"/>
    <s v=""/>
  </r>
  <r>
    <s v="FSA20"/>
    <s v="Family Farms"/>
    <s v="575"/>
    <s v="65 years and over"/>
    <s v="IE24"/>
    <s v="South-East"/>
    <s v="2013"/>
    <s v="2013"/>
    <s v="Thousand"/>
    <n v="4"/>
  </r>
  <r>
    <s v="FSA20"/>
    <s v="Family Farms"/>
    <s v="575"/>
    <s v="65 years and over"/>
    <s v="IE24"/>
    <s v="South-East"/>
    <s v="2016"/>
    <s v="2016"/>
    <s v="Thousand"/>
    <s v=""/>
  </r>
  <r>
    <s v="FSA20"/>
    <s v="Family Farms"/>
    <s v="575"/>
    <s v="65 years and over"/>
    <s v="IE25"/>
    <s v="South-West"/>
    <s v="2013"/>
    <s v="2013"/>
    <s v="Thousand"/>
    <n v="5.1"/>
  </r>
  <r>
    <s v="FSA20"/>
    <s v="Family Farms"/>
    <s v="575"/>
    <s v="65 years and over"/>
    <s v="IE25"/>
    <s v="South-West"/>
    <s v="2016"/>
    <s v="2016"/>
    <s v="Thousand"/>
    <s v=""/>
  </r>
</pivotCacheRecords>
</file>