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435df2d0b245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6a84983f5452ba600982e48f08f8b.psmdcp" Id="R189f787d50d5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<x:sst xmlns:x="http://schemas.openxmlformats.org/spreadsheetml/2006/main">
  <x:si>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</x:si>
  <x:si>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</x:si>
  <x:si>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FEO12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</x:si>
  <x:si>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</x:si>
  <x:si>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</x:si>
  <x:si>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</x:si>
  <x:si>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</x:si>
  <x:si>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</x:si>
  <x:si>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</x:si>
  <x:si>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</x:si>
  <x:si>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</x:si>
  <x:si>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https://ws.cso.ie/public/api.restful/PxStat.Data.Cube_API.ReadDataset/FEO12/XLSX/2007/en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</x:si>
  <x:si>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</x:si>
  <x:si>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</x:si>
  <x:si>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</x:si>
  <x:si>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</x:si>
  <x:si>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</x:si>
  <x:si>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</x:si>
  <x:si>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</x:si>
  <x:si>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</x:si>
  <x:si>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</x:si>
  <x:si>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</x:si>
  <x:si>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</x:si>
  <x:si>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</x:si>
  <x:si>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</x:si>
  <x:si>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</x:si>
  <x:si>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</x:si>
  <x:si>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</x:si>
  <x:si>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</x:si>
  <x:si>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</x:si>
  <x:si>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</x:si>
  <x:si>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</x:si>
  <x:si>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</x:si>
  <x:si>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</x:si>
  <x:si>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</x:si>
  <x:si>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</x:si>
  <x:si>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</x:si>
  <x:si>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</x:si>
  <x:si>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</x:si>
  <x:si>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</x:si>
  <x:si>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C03547V04282</x:t>
  </x:si>
  <x:si>
    <x:t>Type of Employment</x:t>
  </x:si>
  <x:si>
    <x:t>C03538V04277</x:t>
  </x:si>
  <x:si>
    <x:t>Apprenticeship Field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</x:si>
  <x:si>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</x:si>
  <x:si>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</x:si>
  <x:si>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</x:si>
  <x:si>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</x:si>
  <x:si>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</x:si>
  <x:si>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</x:si>
  <x:si>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</x:si>
  <x:si>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 Outcomes</x:t>
  </x:si>
  <x:si>
    <x:t>All Apprenticeships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</x:si>
  <x:si>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</x:si>
  <x:si>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</x:si>
  <x:si>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</x:si>
  <x:si>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</x:si>
  <x:si>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</x:si>
  <x:si>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</x:si>
  <x:si>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</x:si>
  <x:si>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</x:si>
  <x:si>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</x:si>
  <x:si>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</x:si>
  <x:si>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</x:si>
  <x:si>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</x:si>
  <x:si>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</x:si>
  <x:si>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</x:si>
  <x:si>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</x:si>
  <x:si>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</x:si>
  <x:si>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</x:si>
  <x:si>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</x:si>
  <x:si>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</x:si>
  <x:si>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</x:si>
  <x:si>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</x:si>
  <x:si>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Employment only</x:t>
  </x:si>
  <x:si>
    <x:t>Employment and Education</x:t>
  </x:si>
  <x:si>
    <x:t>Education only</x:t>
  </x:si>
  <x:si>
    <x:t>Neither Employment nor Education</x:t>
  </x:si>
  <x:si>
    <x:t>Not Captured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</x:si>
</x:sst>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47V04282"/>
    <x:tableColumn id="4" name="Type of Employment"/>
    <x:tableColumn id="5" name="C03538V04277"/>
    <x:tableColumn id="6" name="Apprenticeship Field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32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1355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465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315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1770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1355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1200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810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530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435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1010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1225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1200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170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250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460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375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505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460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1505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1930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1925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1455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1045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950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2260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2175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590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750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695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440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280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210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750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935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805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645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720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565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400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355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775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845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165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170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150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135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185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335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295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220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280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335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75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30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140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60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30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25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170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145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255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275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195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105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75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85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35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1505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1610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1145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575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300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205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1050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1090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785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835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885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550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125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570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365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520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415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95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60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325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280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70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60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115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135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60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45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90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2"/>
      </x:sharedItems>
    </x:cacheField>
    <x:cacheField name="Statistic Label">
      <x:sharedItems count="1">
        <x:s v="Apprenticeship Outcomes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Type of Employment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3">
        <x:n v="3190"/>
        <x:n v="3765"/>
        <x:n v="3270"/>
        <x:n v="2220"/>
        <x:n v="1460"/>
        <x:n v="1220"/>
        <x:n v="0"/>
        <x:n v="1540"/>
        <x:n v="1770"/>
        <x:n v="1355"/>
        <x:n v="825"/>
        <x:n v="465"/>
        <x:n v="315"/>
        <x:n v="1010"/>
        <x:n v="1225"/>
        <x:n v="1200"/>
        <x:n v="810"/>
        <x:n v="530"/>
        <x:n v="435"/>
        <x:n v="215"/>
        <x:n v="240"/>
        <x:n v="250"/>
        <x:n v="200"/>
        <x:n v="185"/>
        <x:n v="170"/>
        <x:n v="415"/>
        <x:n v="505"/>
        <x:n v="460"/>
        <x:n v="375"/>
        <x:n v="280"/>
        <x:n v="300"/>
        <x:n v="10"/>
        <x:n v="25"/>
        <x:n v="5"/>
        <x:n v="1505"/>
        <x:n v="1930"/>
        <x:n v="1925"/>
        <x:n v="1455"/>
        <x:n v="1045"/>
        <x:n v="950"/>
        <x:n v="1795"/>
        <x:n v="2260"/>
        <x:n v="2175"/>
        <x:n v="590"/>
        <x:n v="750"/>
        <x:n v="695"/>
        <x:n v="440"/>
        <x:n v="210"/>
        <x:n v="935"/>
        <x:n v="805"/>
        <x:n v="480"/>
        <x:n v="645"/>
        <x:n v="720"/>
        <x:n v="565"/>
        <x:n v="400"/>
        <x:n v="355"/>
        <x:n v="600"/>
        <x:n v="775"/>
        <x:n v="845"/>
        <x:n v="140"/>
        <x:n v="165"/>
        <x:n v="150"/>
        <x:n v="135"/>
        <x:n v="155"/>
        <x:n v="285"/>
        <x:n v="340"/>
        <x:n v="335"/>
        <x:n v="295"/>
        <x:n v="220"/>
        <x:n v="245"/>
        <x:n v="360"/>
        <x:n v="20"/>
        <x:n v="40"/>
        <x:n v="60"/>
        <x:n v="75"/>
        <x:n v="45"/>
        <x:n v="30"/>
        <x:n v="90"/>
        <x:n v="110"/>
        <x:n v="80"/>
        <x:n v="15"/>
        <x:n v="35"/>
        <x:n v="120"/>
        <x:n v="145"/>
        <x:n v="85"/>
        <x:n v="255"/>
        <x:n v="275"/>
        <x:n v="195"/>
        <x:n v="105"/>
        <x:n v="50"/>
        <x:n v="175"/>
        <x:n v="125"/>
        <x:n v="55"/>
        <x:n v="1610"/>
        <x:n v="1145"/>
        <x:n v="575"/>
        <x:n v="205"/>
        <x:n v="1050"/>
        <x:n v="1090"/>
        <x:n v="785"/>
        <x:n v="835"/>
        <x:n v="885"/>
        <x:n v="550"/>
        <x:n v="570"/>
        <x:n v="365"/>
        <x:n v="485"/>
        <x:n v="520"/>
        <x:n v="95"/>
        <x:n v="325"/>
        <x:n v="65"/>
        <x:n v="70"/>
        <x:n v="11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