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98cd2ece9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d3b5455934c039018cc283378302c.psmdcp" Id="R38f20bf07403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<x:sst xmlns:x="http://schemas.openxmlformats.org/spreadsheetml/2006/main">
  <x:si>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</x:si>
  <x:si>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</x:si>
  <x:si>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FAW07</x:t>
  </x:si>
  <x:si>
    <x:t>Name</x:t>
  </x:si>
  <x:si>
    <x:t>Tree Cover Density of Forests and Woodlands</x:t>
  </x:si>
  <x:si>
    <x:t>Frequency</x:t>
  </x:si>
  <x:si>
    <x:t>Annual</x:t>
  </x:si>
  <x:si>
    <x:t>Last Updated</x:t>
  </x:si>
  <x:si>
    <x:t>11/09/2024 11:00:00</x:t>
  </x:si>
  <x:si>
    <x:t>Note</x:t>
  </x:si>
  <x:si>
    <x:t>This data contains revisions.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</x:si>
  <x:si>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</x:si>
  <x:si>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https://ws.cso.ie/public/api.restful/PxStat.Data.Cube_API.ReadDataset/FAW07/XLSX/2007/en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</x:si>
  <x:si>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</x:si>
  <x:si>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</x:si>
  <x:si>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</x:si>
  <x:si>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</x:si>
  <x:si>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</x:si>
  <x:si>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</x:si>
  <x:si>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</x:si>
  <x:si>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</x:si>
  <x:si>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</x:si>
  <x:si>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</x:si>
  <x:si>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</x:si>
  <x:si>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</x:si>
  <x:si>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</x:si>
  <x:si>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</x:si>
  <x:si>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</x:si>
  <x:si>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</x:si>
  <x:si>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</x:si>
  <x:si>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</x:si>
  <x:si>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</x:si>
  <x:si>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</x:si>
  <x:si>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</x:si>
  <x:si>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</x:si>
  <x:si>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</x:si>
  <x:si>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</x:si>
  <x:si>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</x:si>
  <x:si>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</x:si>
  <x:si>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</x:si>
  <x:si>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</x:si>
  <x:si>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</x:si>
  <x:si>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</x:si>
  <x:si>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</x:si>
  <x:si>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 Type (Level 2)</x:t>
  </x:si>
  <x:si>
    <x:t>C04263V05037</x:t>
  </x:si>
  <x:si>
    <x:t>Age Category</x:t>
  </x:si>
  <x:si>
    <x:t>UNIT</x:t>
  </x:si>
  <x:si>
    <x:t>VALUE</x:t>
  </x:si>
  <x:si>
    <x:t>FAW07C01</x:t>
  </x:si>
  <x:si>
    <x:t>Tree Cover Density</x:t>
  </x:si>
  <x:si>
    <x:t>2012</x:t>
  </x:si>
  <x:si>
    <x:t>401</x:t>
  </x:si>
  <x:si>
    <x:t>4.1  Broadleaved deciduous forest</x:t>
  </x:si>
  <x:si>
    <x:t>10</x:t>
  </x:si>
  <x:si>
    <x:t>Immature forests (Up to 6 years)</x:t>
  </x:si>
  <x:si>
    <x:t>%</x:t>
  </x:si>
  <x:si>
    <x:t>20</x:t>
  </x:si>
  <x:si>
    <x:t>Mature forests ( 7 years and older)</x:t>
  </x:si>
  <x:si>
    <x:t>-</x:t>
  </x:si>
  <x:si>
    <x:t>Total Forests (All age categories)</x:t>
  </x:si>
  <x:si>
    <x:t>402</x:t>
  </x:si>
  <x:si>
    <x:t>4.2  Coniferous forests</x:t>
  </x:si>
  <x:si>
    <x:t>404</x:t>
  </x:si>
  <x:si>
    <x:t>4.4  Mixed forests</x:t>
  </x:si>
  <x:si>
    <x:t>405</x:t>
  </x:si>
  <x:si>
    <x:t>4.5  Transitional forest and woodland shrub</x:t>
  </x:si>
  <x:si>
    <x:t/>
  </x:si>
  <x:si>
    <x:t>4</x:t>
  </x:si>
  <x:si>
    <x:t>Forests and woodlands</x:t>
  </x:si>
  <x:si>
    <x:t>2015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</x:si>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</x:sst>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216V04987" axis="axisRow" showAll="0" defaultSubtotal="0">
      <items count="5">
        <item x="0"/>
        <item x="1"/>
        <item x="2"/>
        <item x="3"/>
        <item x="4"/>
      </items>
    </pivotField>
    <pivotField name="Forest Type (Level 2)" axis="axisRow" showAll="0" defaultSubtotal="0">
      <items count="5">
        <item x="0"/>
        <item x="1"/>
        <item x="2"/>
        <item x="3"/>
        <item x="4"/>
      </items>
    </pivotField>
    <pivotField name="C04263V05037" axis="axisRow" showAll="0" defaultSubtotal="0">
      <items count="3">
        <item x="0"/>
        <item x="1"/>
        <item x="2"/>
      </items>
    </pivotField>
    <pivotField name="Age Categor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Forest Type (Level 2)"/>
    <x:tableColumn id="7" name="C04263V05037"/>
    <x:tableColumn id="8" name="Age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6.139196" style="0" customWidth="1"/>
    <x:col min="8" max="8" width="3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56.5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51.6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67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 t="s">
        <x:v>67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37.3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67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51.4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10.1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44.4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41.4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9.1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60.7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55.3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19.6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55.6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53.8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 t="s">
        <x:v>67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 t="s">
        <x:v>67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18.5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56</x:v>
      </x:c>
      <x:c r="J29" s="0" t="s">
        <x:v>67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57</x:v>
      </x:c>
      <x:c r="H30" s="0" t="s">
        <x:v>58</x:v>
      </x:c>
      <x:c r="I30" s="0" t="s">
        <x:v>56</x:v>
      </x:c>
      <x:c r="J30" s="0" t="s">
        <x:v>67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59</x:v>
      </x:c>
      <x:c r="H31" s="0" t="s">
        <x:v>60</x:v>
      </x:c>
      <x:c r="I31" s="0" t="s">
        <x:v>56</x:v>
      </x:c>
      <x:c r="J31" s="0">
        <x:v>52.1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16.1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60.7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58.2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8.3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66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59.5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21.5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69.5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67.7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 t="s">
        <x:v>67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 t="s">
        <x:v>67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16.2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67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56</x:v>
      </x:c>
      <x:c r="J45" s="0" t="s">
        <x:v>67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59</x:v>
      </x:c>
      <x:c r="H46" s="0" t="s">
        <x:v>60</x:v>
      </x:c>
      <x:c r="I46" s="0" t="s">
        <x:v>56</x:v>
      </x:c>
      <x:c r="J46" s="0">
        <x:v>58.6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AW07C01"/>
      </x:sharedItems>
    </x:cacheField>
    <x:cacheField name="Statistic Label">
      <x:sharedItems count="1">
        <x:s v="Tree Cover Density"/>
      </x:sharedItems>
    </x:cacheField>
    <x:cacheField name="TLIST(A1)">
      <x:sharedItems count="3">
        <x:s v="2012"/>
        <x:s v="2015"/>
        <x:s v="2018"/>
      </x:sharedItems>
    </x:cacheField>
    <x:cacheField name="Year">
      <x:sharedItems count="3">
        <x:s v="2012"/>
        <x:s v="2015"/>
        <x:s v="2018"/>
      </x:sharedItems>
    </x:cacheField>
    <x:cacheField name="C04216V04987">
      <x:sharedItems count="5">
        <x:s v="401"/>
        <x:s v="402"/>
        <x:s v="404"/>
        <x:s v="405"/>
        <x:s v="4"/>
      </x:sharedItems>
    </x:cacheField>
    <x:cacheField name="Forest Type (Level 2)">
      <x:sharedItems count="5">
        <x:s v="4.1  Broadleaved deciduous forest"/>
        <x:s v="4.2  Coniferous forests"/>
        <x:s v="4.4  Mixed forests"/>
        <x:s v="4.5  Transitional forest and woodland shrub"/>
        <x:s v="Forests and woodlands"/>
      </x:sharedItems>
    </x:cacheField>
    <x:cacheField name="C04263V05037">
      <x:sharedItems count="3">
        <x:s v="10"/>
        <x:s v="20"/>
        <x:s v="-"/>
      </x:sharedItems>
    </x:cacheField>
    <x:cacheField name="Age Category">
      <x:sharedItems count="3">
        <x:s v="Immature forests (Up to 6 years)"/>
        <x:s v="Mature forests ( 7 years and older)"/>
        <x:s v="Total Forests (All age categorie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69.5" count="33">
        <x:n v="4.3"/>
        <x:n v="43"/>
        <x:n v="39.6"/>
        <x:n v="9.9"/>
        <x:n v="56.5"/>
        <x:n v="53.7"/>
        <x:n v="7.9"/>
        <x:n v="54.4"/>
        <x:n v="51.6"/>
        <x:s v=""/>
        <x:n v="37.3"/>
        <x:n v="51.4"/>
        <x:n v="10.1"/>
        <x:n v="44.4"/>
        <x:n v="41.4"/>
        <x:n v="9.1"/>
        <x:n v="60.7"/>
        <x:n v="55.3"/>
        <x:n v="19.6"/>
        <x:n v="55.6"/>
        <x:n v="53.8"/>
        <x:n v="18.5"/>
        <x:n v="52.1"/>
        <x:n v="16.1"/>
        <x:n v="58.2"/>
        <x:n v="8.3"/>
        <x:n v="66"/>
        <x:n v="59.5"/>
        <x:n v="21.5"/>
        <x:n v="69.5"/>
        <x:n v="67.7"/>
        <x:n v="16.2"/>
        <x:n v="5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W07C01"/>
    <s v="Tree Cover Density"/>
    <s v="2012"/>
    <s v="2012"/>
    <s v="401"/>
    <s v="4.1  Broadleaved deciduous forest"/>
    <s v="10"/>
    <s v="Immature forests (Up to 6 years)"/>
    <s v="%"/>
    <n v="4.3"/>
  </r>
  <r>
    <s v="FAW07C01"/>
    <s v="Tree Cover Density"/>
    <s v="2012"/>
    <s v="2012"/>
    <s v="401"/>
    <s v="4.1  Broadleaved deciduous forest"/>
    <s v="20"/>
    <s v="Mature forests ( 7 years and older)"/>
    <s v="%"/>
    <n v="43"/>
  </r>
  <r>
    <s v="FAW07C01"/>
    <s v="Tree Cover Density"/>
    <s v="2012"/>
    <s v="2012"/>
    <s v="401"/>
    <s v="4.1  Broadleaved deciduous forest"/>
    <s v="-"/>
    <s v="Total Forests (All age categories)"/>
    <s v="%"/>
    <n v="39.6"/>
  </r>
  <r>
    <s v="FAW07C01"/>
    <s v="Tree Cover Density"/>
    <s v="2012"/>
    <s v="2012"/>
    <s v="402"/>
    <s v="4.2  Coniferous forests"/>
    <s v="10"/>
    <s v="Immature forests (Up to 6 years)"/>
    <s v="%"/>
    <n v="9.9"/>
  </r>
  <r>
    <s v="FAW07C01"/>
    <s v="Tree Cover Density"/>
    <s v="2012"/>
    <s v="2012"/>
    <s v="402"/>
    <s v="4.2  Coniferous forests"/>
    <s v="20"/>
    <s v="Mature forests ( 7 years and older)"/>
    <s v="%"/>
    <n v="56.5"/>
  </r>
  <r>
    <s v="FAW07C01"/>
    <s v="Tree Cover Density"/>
    <s v="2012"/>
    <s v="2012"/>
    <s v="402"/>
    <s v="4.2  Coniferous forests"/>
    <s v="-"/>
    <s v="Total Forests (All age categories)"/>
    <s v="%"/>
    <n v="53.7"/>
  </r>
  <r>
    <s v="FAW07C01"/>
    <s v="Tree Cover Density"/>
    <s v="2012"/>
    <s v="2012"/>
    <s v="404"/>
    <s v="4.4  Mixed forests"/>
    <s v="10"/>
    <s v="Immature forests (Up to 6 years)"/>
    <s v="%"/>
    <n v="7.9"/>
  </r>
  <r>
    <s v="FAW07C01"/>
    <s v="Tree Cover Density"/>
    <s v="2012"/>
    <s v="2012"/>
    <s v="404"/>
    <s v="4.4  Mixed forests"/>
    <s v="20"/>
    <s v="Mature forests ( 7 years and older)"/>
    <s v="%"/>
    <n v="54.4"/>
  </r>
  <r>
    <s v="FAW07C01"/>
    <s v="Tree Cover Density"/>
    <s v="2012"/>
    <s v="2012"/>
    <s v="404"/>
    <s v="4.4  Mixed forests"/>
    <s v="-"/>
    <s v="Total Forests (All age categories)"/>
    <s v="%"/>
    <n v="51.6"/>
  </r>
  <r>
    <s v="FAW07C01"/>
    <s v="Tree Cover Density"/>
    <s v="2012"/>
    <s v="2012"/>
    <s v="405"/>
    <s v="4.5  Transitional forest and woodland shrub"/>
    <s v="10"/>
    <s v="Immature forests (Up to 6 years)"/>
    <s v="%"/>
    <s v=""/>
  </r>
  <r>
    <s v="FAW07C01"/>
    <s v="Tree Cover Density"/>
    <s v="2012"/>
    <s v="2012"/>
    <s v="405"/>
    <s v="4.5  Transitional forest and woodland shrub"/>
    <s v="20"/>
    <s v="Mature forests ( 7 years and older)"/>
    <s v="%"/>
    <s v=""/>
  </r>
  <r>
    <s v="FAW07C01"/>
    <s v="Tree Cover Density"/>
    <s v="2012"/>
    <s v="2012"/>
    <s v="405"/>
    <s v="4.5  Transitional forest and woodland shrub"/>
    <s v="-"/>
    <s v="Total Forests (All age categories)"/>
    <s v="%"/>
    <n v="37.3"/>
  </r>
  <r>
    <s v="FAW07C01"/>
    <s v="Tree Cover Density"/>
    <s v="2012"/>
    <s v="2012"/>
    <s v="4"/>
    <s v="Forests and woodlands"/>
    <s v="10"/>
    <s v="Immature forests (Up to 6 years)"/>
    <s v="%"/>
    <s v=""/>
  </r>
  <r>
    <s v="FAW07C01"/>
    <s v="Tree Cover Density"/>
    <s v="2012"/>
    <s v="2012"/>
    <s v="4"/>
    <s v="Forests and woodlands"/>
    <s v="20"/>
    <s v="Mature forests ( 7 years and older)"/>
    <s v="%"/>
    <s v=""/>
  </r>
  <r>
    <s v="FAW07C01"/>
    <s v="Tree Cover Density"/>
    <s v="2012"/>
    <s v="2012"/>
    <s v="4"/>
    <s v="Forests and woodlands"/>
    <s v="-"/>
    <s v="Total Forests (All age categories)"/>
    <s v="%"/>
    <n v="51.4"/>
  </r>
  <r>
    <s v="FAW07C01"/>
    <s v="Tree Cover Density"/>
    <s v="2015"/>
    <s v="2015"/>
    <s v="401"/>
    <s v="4.1  Broadleaved deciduous forest"/>
    <s v="10"/>
    <s v="Immature forests (Up to 6 years)"/>
    <s v="%"/>
    <n v="10.1"/>
  </r>
  <r>
    <s v="FAW07C01"/>
    <s v="Tree Cover Density"/>
    <s v="2015"/>
    <s v="2015"/>
    <s v="401"/>
    <s v="4.1  Broadleaved deciduous forest"/>
    <s v="20"/>
    <s v="Mature forests ( 7 years and older)"/>
    <s v="%"/>
    <n v="44.4"/>
  </r>
  <r>
    <s v="FAW07C01"/>
    <s v="Tree Cover Density"/>
    <s v="2015"/>
    <s v="2015"/>
    <s v="401"/>
    <s v="4.1  Broadleaved deciduous forest"/>
    <s v="-"/>
    <s v="Total Forests (All age categories)"/>
    <s v="%"/>
    <n v="41.4"/>
  </r>
  <r>
    <s v="FAW07C01"/>
    <s v="Tree Cover Density"/>
    <s v="2015"/>
    <s v="2015"/>
    <s v="402"/>
    <s v="4.2  Coniferous forests"/>
    <s v="10"/>
    <s v="Immature forests (Up to 6 years)"/>
    <s v="%"/>
    <n v="9.1"/>
  </r>
  <r>
    <s v="FAW07C01"/>
    <s v="Tree Cover Density"/>
    <s v="2015"/>
    <s v="2015"/>
    <s v="402"/>
    <s v="4.2  Coniferous forests"/>
    <s v="20"/>
    <s v="Mature forests ( 7 years and older)"/>
    <s v="%"/>
    <n v="60.7"/>
  </r>
  <r>
    <s v="FAW07C01"/>
    <s v="Tree Cover Density"/>
    <s v="2015"/>
    <s v="2015"/>
    <s v="402"/>
    <s v="4.2  Coniferous forests"/>
    <s v="-"/>
    <s v="Total Forests (All age categories)"/>
    <s v="%"/>
    <n v="55.3"/>
  </r>
  <r>
    <s v="FAW07C01"/>
    <s v="Tree Cover Density"/>
    <s v="2015"/>
    <s v="2015"/>
    <s v="404"/>
    <s v="4.4  Mixed forests"/>
    <s v="10"/>
    <s v="Immature forests (Up to 6 years)"/>
    <s v="%"/>
    <n v="19.6"/>
  </r>
  <r>
    <s v="FAW07C01"/>
    <s v="Tree Cover Density"/>
    <s v="2015"/>
    <s v="2015"/>
    <s v="404"/>
    <s v="4.4  Mixed forests"/>
    <s v="20"/>
    <s v="Mature forests ( 7 years and older)"/>
    <s v="%"/>
    <n v="55.6"/>
  </r>
  <r>
    <s v="FAW07C01"/>
    <s v="Tree Cover Density"/>
    <s v="2015"/>
    <s v="2015"/>
    <s v="404"/>
    <s v="4.4  Mixed forests"/>
    <s v="-"/>
    <s v="Total Forests (All age categories)"/>
    <s v="%"/>
    <n v="53.8"/>
  </r>
  <r>
    <s v="FAW07C01"/>
    <s v="Tree Cover Density"/>
    <s v="2015"/>
    <s v="2015"/>
    <s v="405"/>
    <s v="4.5  Transitional forest and woodland shrub"/>
    <s v="10"/>
    <s v="Immature forests (Up to 6 years)"/>
    <s v="%"/>
    <s v=""/>
  </r>
  <r>
    <s v="FAW07C01"/>
    <s v="Tree Cover Density"/>
    <s v="2015"/>
    <s v="2015"/>
    <s v="405"/>
    <s v="4.5  Transitional forest and woodland shrub"/>
    <s v="20"/>
    <s v="Mature forests ( 7 years and older)"/>
    <s v="%"/>
    <s v=""/>
  </r>
  <r>
    <s v="FAW07C01"/>
    <s v="Tree Cover Density"/>
    <s v="2015"/>
    <s v="2015"/>
    <s v="405"/>
    <s v="4.5  Transitional forest and woodland shrub"/>
    <s v="-"/>
    <s v="Total Forests (All age categories)"/>
    <s v="%"/>
    <n v="18.5"/>
  </r>
  <r>
    <s v="FAW07C01"/>
    <s v="Tree Cover Density"/>
    <s v="2015"/>
    <s v="2015"/>
    <s v="4"/>
    <s v="Forests and woodlands"/>
    <s v="10"/>
    <s v="Immature forests (Up to 6 years)"/>
    <s v="%"/>
    <s v=""/>
  </r>
  <r>
    <s v="FAW07C01"/>
    <s v="Tree Cover Density"/>
    <s v="2015"/>
    <s v="2015"/>
    <s v="4"/>
    <s v="Forests and woodlands"/>
    <s v="20"/>
    <s v="Mature forests ( 7 years and older)"/>
    <s v="%"/>
    <s v=""/>
  </r>
  <r>
    <s v="FAW07C01"/>
    <s v="Tree Cover Density"/>
    <s v="2015"/>
    <s v="2015"/>
    <s v="4"/>
    <s v="Forests and woodlands"/>
    <s v="-"/>
    <s v="Total Forests (All age categories)"/>
    <s v="%"/>
    <n v="52.1"/>
  </r>
  <r>
    <s v="FAW07C01"/>
    <s v="Tree Cover Density"/>
    <s v="2018"/>
    <s v="2018"/>
    <s v="401"/>
    <s v="4.1  Broadleaved deciduous forest"/>
    <s v="10"/>
    <s v="Immature forests (Up to 6 years)"/>
    <s v="%"/>
    <n v="16.1"/>
  </r>
  <r>
    <s v="FAW07C01"/>
    <s v="Tree Cover Density"/>
    <s v="2018"/>
    <s v="2018"/>
    <s v="401"/>
    <s v="4.1  Broadleaved deciduous forest"/>
    <s v="20"/>
    <s v="Mature forests ( 7 years and older)"/>
    <s v="%"/>
    <n v="60.7"/>
  </r>
  <r>
    <s v="FAW07C01"/>
    <s v="Tree Cover Density"/>
    <s v="2018"/>
    <s v="2018"/>
    <s v="401"/>
    <s v="4.1  Broadleaved deciduous forest"/>
    <s v="-"/>
    <s v="Total Forests (All age categories)"/>
    <s v="%"/>
    <n v="58.2"/>
  </r>
  <r>
    <s v="FAW07C01"/>
    <s v="Tree Cover Density"/>
    <s v="2018"/>
    <s v="2018"/>
    <s v="402"/>
    <s v="4.2  Coniferous forests"/>
    <s v="10"/>
    <s v="Immature forests (Up to 6 years)"/>
    <s v="%"/>
    <n v="8.3"/>
  </r>
  <r>
    <s v="FAW07C01"/>
    <s v="Tree Cover Density"/>
    <s v="2018"/>
    <s v="2018"/>
    <s v="402"/>
    <s v="4.2  Coniferous forests"/>
    <s v="20"/>
    <s v="Mature forests ( 7 years and older)"/>
    <s v="%"/>
    <n v="66"/>
  </r>
  <r>
    <s v="FAW07C01"/>
    <s v="Tree Cover Density"/>
    <s v="2018"/>
    <s v="2018"/>
    <s v="402"/>
    <s v="4.2  Coniferous forests"/>
    <s v="-"/>
    <s v="Total Forests (All age categories)"/>
    <s v="%"/>
    <n v="59.5"/>
  </r>
  <r>
    <s v="FAW07C01"/>
    <s v="Tree Cover Density"/>
    <s v="2018"/>
    <s v="2018"/>
    <s v="404"/>
    <s v="4.4  Mixed forests"/>
    <s v="10"/>
    <s v="Immature forests (Up to 6 years)"/>
    <s v="%"/>
    <n v="21.5"/>
  </r>
  <r>
    <s v="FAW07C01"/>
    <s v="Tree Cover Density"/>
    <s v="2018"/>
    <s v="2018"/>
    <s v="404"/>
    <s v="4.4  Mixed forests"/>
    <s v="20"/>
    <s v="Mature forests ( 7 years and older)"/>
    <s v="%"/>
    <n v="69.5"/>
  </r>
  <r>
    <s v="FAW07C01"/>
    <s v="Tree Cover Density"/>
    <s v="2018"/>
    <s v="2018"/>
    <s v="404"/>
    <s v="4.4  Mixed forests"/>
    <s v="-"/>
    <s v="Total Forests (All age categories)"/>
    <s v="%"/>
    <n v="67.7"/>
  </r>
  <r>
    <s v="FAW07C01"/>
    <s v="Tree Cover Density"/>
    <s v="2018"/>
    <s v="2018"/>
    <s v="405"/>
    <s v="4.5  Transitional forest and woodland shrub"/>
    <s v="10"/>
    <s v="Immature forests (Up to 6 years)"/>
    <s v="%"/>
    <s v=""/>
  </r>
  <r>
    <s v="FAW07C01"/>
    <s v="Tree Cover Density"/>
    <s v="2018"/>
    <s v="2018"/>
    <s v="405"/>
    <s v="4.5  Transitional forest and woodland shrub"/>
    <s v="20"/>
    <s v="Mature forests ( 7 years and older)"/>
    <s v="%"/>
    <s v=""/>
  </r>
  <r>
    <s v="FAW07C01"/>
    <s v="Tree Cover Density"/>
    <s v="2018"/>
    <s v="2018"/>
    <s v="405"/>
    <s v="4.5  Transitional forest and woodland shrub"/>
    <s v="-"/>
    <s v="Total Forests (All age categories)"/>
    <s v="%"/>
    <n v="16.2"/>
  </r>
  <r>
    <s v="FAW07C01"/>
    <s v="Tree Cover Density"/>
    <s v="2018"/>
    <s v="2018"/>
    <s v="4"/>
    <s v="Forests and woodlands"/>
    <s v="10"/>
    <s v="Immature forests (Up to 6 years)"/>
    <s v="%"/>
    <s v=""/>
  </r>
  <r>
    <s v="FAW07C01"/>
    <s v="Tree Cover Density"/>
    <s v="2018"/>
    <s v="2018"/>
    <s v="4"/>
    <s v="Forests and woodlands"/>
    <s v="20"/>
    <s v="Mature forests ( 7 years and older)"/>
    <s v="%"/>
    <s v=""/>
  </r>
  <r>
    <s v="FAW07C01"/>
    <s v="Tree Cover Density"/>
    <s v="2018"/>
    <s v="2018"/>
    <s v="4"/>
    <s v="Forests and woodlands"/>
    <s v="-"/>
    <s v="Total Forests (All age categories)"/>
    <s v="%"/>
    <n v="58.6"/>
  </r>
</pivotCacheRecords>
</file>