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e207ba28f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6e87894134afa8be6ea2624b33d45.psmdcp" Id="R36ec04f7a786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<x:sst xmlns:x="http://schemas.openxmlformats.org/spreadsheetml/2006/main">
  <x:si>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</x:si>
  <x:si>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</x:si>
  <x:si>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F9034</x:t>
  </x:si>
  <x:si>
    <x:t>Name</x:t>
  </x:si>
  <x:si>
    <x:t>Population 15 years and Over at Work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</x:si>
  <x:si>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</x:si>
  <x:si>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</x:si>
  <x:si>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</x:si>
  <x:si>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</x:si>
  <x:si>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</x:si>
  <x:si>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</x:si>
  <x:si>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https://ws.cso.ie/public/api.restful/PxStat.Data.Cube_API.ReadDataset/F9034/XLSX/2007/en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</x:si>
  <x:si>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</x:si>
  <x:si>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</x:si>
  <x:si>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</x:si>
  <x:si>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</x:si>
  <x:si>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</x:si>
  <x:si>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</x:si>
  <x:si>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</x:si>
  <x:si>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</x:si>
  <x:si>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</x:si>
  <x:si>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</x:si>
  <x:si>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</x:si>
  <x:si>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</x:si>
  <x:si>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</x:si>
  <x:si>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</x:si>
  <x:si>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</x:si>
  <x:si>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</x:si>
  <x:si>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</x:si>
  <x:si>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</x:si>
  <x:si>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</x:si>
  <x:si>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</x:si>
  <x:si>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</x:si>
  <x:si>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</x:si>
  <x:si>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</x:si>
  <x:si>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</x:si>
  <x:si>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</x:si>
  <x:si>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</x:si>
  <x:si>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</x:si>
  <x:si>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</x:si>
  <x:si>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</x:si>
  <x:si>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</x:si>
  <x:si>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C02731V03299</x:t>
  </x:si>
  <x:si>
    <x:t>Volunteering Activities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</x:si>
  <x:si>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</x:si>
  <x:si>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</x:si>
  <x:si>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</x:si>
  <x:si>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</x:si>
  <x:si>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</x:si>
  <x:si>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</x:si>
  <x:si>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F9034C01</x:t>
  </x:si>
  <x:si>
    <x:t>Population usually resident and present in the State aged 15 years and over at work</x:t>
  </x:si>
  <x:si>
    <x:t>2022</x:t>
  </x:si>
  <x:si>
    <x:t>-1</x:t>
  </x:si>
  <x:si>
    <x:t>All persons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</x:si>
  <x:si>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</x:si>
  <x:si>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</x:si>
  <x:si>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</x:si>
  <x:si>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</x:si>
  <x:si>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</x:si>
  <x:si>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</x:si>
  <x:si>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</x:si>
  <x:si>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</x:si>
  <x:si>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</x:si>
  <x:si>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</x:si>
  <x:si>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</x:si>
  <x:si>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</x:si>
  <x:si>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</x:si>
  <x:si>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</x:si>
  <x:si>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</x:si>
  <x:si>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</x:si>
  <x:si>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</x:si>
  <x:si>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</x:si>
  <x:si>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Total persons involved in one or more voluntary activity</x:t>
  </x:si>
  <x:si>
    <x:t>06</x:t>
  </x:si>
  <x:si>
    <x:t>Persons not involved in voluntary activity including not stated</x:t>
  </x:si>
  <x:si>
    <x:t>F9034C02</x:t>
  </x:si>
  <x:si>
    <x:t>Population usually resident and present in the State aged 15 years and over at work that leave work before 16:30</x:t>
  </x:si>
  <x:si>
    <x:t>F9034C03</x:t>
  </x:si>
  <x:si>
    <x:t>Population usually resident and present in the State aged 15 years and over at work that leave work after 16:30</x:t>
  </x:si>
  <x:si>
    <x:t>F9034C04</x:t>
  </x:si>
  <x:si>
    <x:t>Population usually resident and present in the State aged 15 years and over at work, time leaving work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</x:si>
</x:sst>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31V03299" axis="axisRow" showAll="0" defaultSubtotal="0">
      <items count="3">
        <item x="0"/>
        <item x="1"/>
        <item x="2"/>
      </items>
    </pivotField>
    <pivotField name="Volunteering Activitie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2731V03299"/>
    <x:tableColumn id="6" name="Volunteering Activities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0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5084879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1004108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630901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1402863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1278774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768233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55</x:v>
      </x:c>
      <x:c r="J8" s="0" t="s">
        <x:v>57</x:v>
      </x:c>
      <x:c r="K8" s="0" t="s">
        <x:v>58</x:v>
      </x:c>
      <x:c r="L8" s="0">
        <x:v>2515954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513639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322612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682848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634874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361981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55</x:v>
      </x:c>
      <x:c r="J14" s="0" t="s">
        <x:v>57</x:v>
      </x:c>
      <x:c r="K14" s="0" t="s">
        <x:v>58</x:v>
      </x:c>
      <x:c r="L14" s="0">
        <x:v>2568925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490469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308289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720015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643900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406252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55</x:v>
      </x:c>
      <x:c r="F20" s="0" t="s">
        <x:v>73</x:v>
      </x:c>
      <x:c r="G20" s="0" t="s">
        <x:v>55</x:v>
      </x:c>
      <x:c r="H20" s="0" t="s">
        <x:v>56</x:v>
      </x:c>
      <x:c r="I20" s="0" t="s">
        <x:v>55</x:v>
      </x:c>
      <x:c r="J20" s="0" t="s">
        <x:v>57</x:v>
      </x:c>
      <x:c r="K20" s="0" t="s">
        <x:v>58</x:v>
      </x:c>
      <x:c r="L20" s="0">
        <x:v>701978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55</x:v>
      </x:c>
      <x:c r="F21" s="0" t="s">
        <x:v>73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29942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55</x:v>
      </x:c>
      <x:c r="F22" s="0" t="s">
        <x:v>73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71892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55</x:v>
      </x:c>
      <x:c r="F23" s="0" t="s">
        <x:v>73</x:v>
      </x:c>
      <x:c r="G23" s="0" t="s">
        <x:v>55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206872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55</x:v>
      </x:c>
      <x:c r="F24" s="0" t="s">
        <x:v>73</x:v>
      </x:c>
      <x:c r="G24" s="0" t="s">
        <x:v>55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267821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55</x:v>
      </x:c>
      <x:c r="F25" s="0" t="s">
        <x:v>73</x:v>
      </x:c>
      <x:c r="G25" s="0" t="s">
        <x:v>55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125451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55</x:v>
      </x:c>
      <x:c r="F26" s="0" t="s">
        <x:v>73</x:v>
      </x:c>
      <x:c r="G26" s="0" t="s">
        <x:v>69</x:v>
      </x:c>
      <x:c r="H26" s="0" t="s">
        <x:v>70</x:v>
      </x:c>
      <x:c r="I26" s="0" t="s">
        <x:v>55</x:v>
      </x:c>
      <x:c r="J26" s="0" t="s">
        <x:v>57</x:v>
      </x:c>
      <x:c r="K26" s="0" t="s">
        <x:v>58</x:v>
      </x:c>
      <x:c r="L26" s="0">
        <x:v>359579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55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14720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55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36082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55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106813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55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139075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55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62889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55</x:v>
      </x:c>
      <x:c r="F32" s="0" t="s">
        <x:v>73</x:v>
      </x:c>
      <x:c r="G32" s="0" t="s">
        <x:v>71</x:v>
      </x:c>
      <x:c r="H32" s="0" t="s">
        <x:v>72</x:v>
      </x:c>
      <x:c r="I32" s="0" t="s">
        <x:v>55</x:v>
      </x:c>
      <x:c r="J32" s="0" t="s">
        <x:v>57</x:v>
      </x:c>
      <x:c r="K32" s="0" t="s">
        <x:v>58</x:v>
      </x:c>
      <x:c r="L32" s="0">
        <x:v>342399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55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15222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55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35810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55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100059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55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128746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55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62562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55</x:v>
      </x:c>
      <x:c r="J38" s="0" t="s">
        <x:v>57</x:v>
      </x:c>
      <x:c r="K38" s="0" t="s">
        <x:v>58</x:v>
      </x:c>
      <x:c r="L38" s="0">
        <x:v>4382901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974166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559009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55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1195991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1010953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642782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55</x:v>
      </x:c>
      <x:c r="J44" s="0" t="s">
        <x:v>57</x:v>
      </x:c>
      <x:c r="K44" s="0" t="s">
        <x:v>58</x:v>
      </x:c>
      <x:c r="L44" s="0">
        <x:v>2156375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498919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286530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576035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495799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299092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57</x:v>
      </x:c>
      <x:c r="K50" s="0" t="s">
        <x:v>58</x:v>
      </x:c>
      <x:c r="L50" s="0">
        <x:v>2226526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475247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272479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619956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515154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343690</x:v>
      </x:c>
    </x:row>
    <x:row r="56" spans="1:12">
      <x:c r="A56" s="0" t="s">
        <x:v>76</x:v>
      </x:c>
      <x:c r="B56" s="0" t="s">
        <x:v>77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55</x:v>
      </x:c>
      <x:c r="J56" s="0" t="s">
        <x:v>57</x:v>
      </x:c>
      <x:c r="K56" s="0" t="s">
        <x:v>58</x:v>
      </x:c>
      <x:c r="L56" s="0">
        <x:v>3108171</x:v>
      </x:c>
    </x:row>
    <x:row r="57" spans="1:12">
      <x:c r="A57" s="0" t="s">
        <x:v>76</x:v>
      </x:c>
      <x:c r="B57" s="0" t="s">
        <x:v>77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795558</x:v>
      </x:c>
    </x:row>
    <x:row r="58" spans="1:12">
      <x:c r="A58" s="0" t="s">
        <x:v>76</x:v>
      </x:c>
      <x:c r="B58" s="0" t="s">
        <x:v>77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506600</x:v>
      </x:c>
    </x:row>
    <x:row r="59" spans="1:12">
      <x:c r="A59" s="0" t="s">
        <x:v>76</x:v>
      </x:c>
      <x:c r="B59" s="0" t="s">
        <x:v>77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959300</x:v>
      </x:c>
    </x:row>
    <x:row r="60" spans="1:12">
      <x:c r="A60" s="0" t="s">
        <x:v>76</x:v>
      </x:c>
      <x:c r="B60" s="0" t="s">
        <x:v>77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771190</x:v>
      </x:c>
    </x:row>
    <x:row r="61" spans="1:12">
      <x:c r="A61" s="0" t="s">
        <x:v>76</x:v>
      </x:c>
      <x:c r="B61" s="0" t="s">
        <x:v>77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75523</x:v>
      </x:c>
    </x:row>
    <x:row r="62" spans="1:12">
      <x:c r="A62" s="0" t="s">
        <x:v>76</x:v>
      </x:c>
      <x:c r="B62" s="0" t="s">
        <x:v>77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55</x:v>
      </x:c>
      <x:c r="J62" s="0" t="s">
        <x:v>57</x:v>
      </x:c>
      <x:c r="K62" s="0" t="s">
        <x:v>58</x:v>
      </x:c>
      <x:c r="L62" s="0">
        <x:v>1589063</x:v>
      </x:c>
    </x:row>
    <x:row r="63" spans="1:12">
      <x:c r="A63" s="0" t="s">
        <x:v>76</x:v>
      </x:c>
      <x:c r="B63" s="0" t="s">
        <x:v>77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406719</x:v>
      </x:c>
    </x:row>
    <x:row r="64" spans="1:12">
      <x:c r="A64" s="0" t="s">
        <x:v>76</x:v>
      </x:c>
      <x:c r="B64" s="0" t="s">
        <x:v>77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257295</x:v>
      </x:c>
    </x:row>
    <x:row r="65" spans="1:12">
      <x:c r="A65" s="0" t="s">
        <x:v>76</x:v>
      </x:c>
      <x:c r="B65" s="0" t="s">
        <x:v>77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472251</x:v>
      </x:c>
    </x:row>
    <x:row r="66" spans="1:12">
      <x:c r="A66" s="0" t="s">
        <x:v>76</x:v>
      </x:c>
      <x:c r="B66" s="0" t="s">
        <x:v>77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403667</x:v>
      </x:c>
    </x:row>
    <x:row r="67" spans="1:12">
      <x:c r="A67" s="0" t="s">
        <x:v>76</x:v>
      </x:c>
      <x:c r="B67" s="0" t="s">
        <x:v>77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49131</x:v>
      </x:c>
    </x:row>
    <x:row r="68" spans="1:12">
      <x:c r="A68" s="0" t="s">
        <x:v>76</x:v>
      </x:c>
      <x:c r="B68" s="0" t="s">
        <x:v>77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55</x:v>
      </x:c>
      <x:c r="J68" s="0" t="s">
        <x:v>57</x:v>
      </x:c>
      <x:c r="K68" s="0" t="s">
        <x:v>58</x:v>
      </x:c>
      <x:c r="L68" s="0">
        <x:v>1519108</x:v>
      </x:c>
    </x:row>
    <x:row r="69" spans="1:12">
      <x:c r="A69" s="0" t="s">
        <x:v>76</x:v>
      </x:c>
      <x:c r="B69" s="0" t="s">
        <x:v>77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388839</x:v>
      </x:c>
    </x:row>
    <x:row r="70" spans="1:12">
      <x:c r="A70" s="0" t="s">
        <x:v>76</x:v>
      </x:c>
      <x:c r="B70" s="0" t="s">
        <x:v>77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249305</x:v>
      </x:c>
    </x:row>
    <x:row r="71" spans="1:12">
      <x:c r="A71" s="0" t="s">
        <x:v>76</x:v>
      </x:c>
      <x:c r="B71" s="0" t="s">
        <x:v>77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487049</x:v>
      </x:c>
    </x:row>
    <x:row r="72" spans="1:12">
      <x:c r="A72" s="0" t="s">
        <x:v>76</x:v>
      </x:c>
      <x:c r="B72" s="0" t="s">
        <x:v>77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367523</x:v>
      </x:c>
    </x:row>
    <x:row r="73" spans="1:12">
      <x:c r="A73" s="0" t="s">
        <x:v>76</x:v>
      </x:c>
      <x:c r="B73" s="0" t="s">
        <x:v>77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26392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52</x:v>
      </x:c>
      <x:c r="E74" s="0" t="s">
        <x:v>55</x:v>
      </x:c>
      <x:c r="F74" s="0" t="s">
        <x:v>73</x:v>
      </x:c>
      <x:c r="G74" s="0" t="s">
        <x:v>55</x:v>
      </x:c>
      <x:c r="H74" s="0" t="s">
        <x:v>56</x:v>
      </x:c>
      <x:c r="I74" s="0" t="s">
        <x:v>55</x:v>
      </x:c>
      <x:c r="J74" s="0" t="s">
        <x:v>57</x:v>
      </x:c>
      <x:c r="K74" s="0" t="s">
        <x:v>58</x:v>
      </x:c>
      <x:c r="L74" s="0">
        <x:v>457925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52</x:v>
      </x:c>
      <x:c r="E75" s="0" t="s">
        <x:v>55</x:v>
      </x:c>
      <x:c r="F75" s="0" t="s">
        <x:v>73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28896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52</x:v>
      </x:c>
      <x:c r="E76" s="0" t="s">
        <x:v>55</x:v>
      </x:c>
      <x:c r="F76" s="0" t="s">
        <x:v>73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63785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52</x:v>
      </x:c>
      <x:c r="E77" s="0" t="s">
        <x:v>55</x:v>
      </x:c>
      <x:c r="F77" s="0" t="s">
        <x:v>73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160931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52</x:v>
      </x:c>
      <x:c r="E78" s="0" t="s">
        <x:v>55</x:v>
      </x:c>
      <x:c r="F78" s="0" t="s">
        <x:v>73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186212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52</x:v>
      </x:c>
      <x:c r="E79" s="0" t="s">
        <x:v>55</x:v>
      </x:c>
      <x:c r="F79" s="0" t="s">
        <x:v>73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18101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52</x:v>
      </x:c>
      <x:c r="E80" s="0" t="s">
        <x:v>55</x:v>
      </x:c>
      <x:c r="F80" s="0" t="s">
        <x:v>73</x:v>
      </x:c>
      <x:c r="G80" s="0" t="s">
        <x:v>69</x:v>
      </x:c>
      <x:c r="H80" s="0" t="s">
        <x:v>70</x:v>
      </x:c>
      <x:c r="I80" s="0" t="s">
        <x:v>55</x:v>
      </x:c>
      <x:c r="J80" s="0" t="s">
        <x:v>57</x:v>
      </x:c>
      <x:c r="K80" s="0" t="s">
        <x:v>58</x:v>
      </x:c>
      <x:c r="L80" s="0">
        <x:v>245787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52</x:v>
      </x:c>
      <x:c r="E81" s="0" t="s">
        <x:v>55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14185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52</x:v>
      </x:c>
      <x:c r="E82" s="0" t="s">
        <x:v>55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31824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52</x:v>
      </x:c>
      <x:c r="E83" s="0" t="s">
        <x:v>55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85450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55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102458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52</x:v>
      </x:c>
      <x:c r="E85" s="0" t="s">
        <x:v>55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11870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52</x:v>
      </x:c>
      <x:c r="E86" s="0" t="s">
        <x:v>55</x:v>
      </x:c>
      <x:c r="F86" s="0" t="s">
        <x:v>73</x:v>
      </x:c>
      <x:c r="G86" s="0" t="s">
        <x:v>71</x:v>
      </x:c>
      <x:c r="H86" s="0" t="s">
        <x:v>72</x:v>
      </x:c>
      <x:c r="I86" s="0" t="s">
        <x:v>55</x:v>
      </x:c>
      <x:c r="J86" s="0" t="s">
        <x:v>57</x:v>
      </x:c>
      <x:c r="K86" s="0" t="s">
        <x:v>58</x:v>
      </x:c>
      <x:c r="L86" s="0">
        <x:v>212138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52</x:v>
      </x:c>
      <x:c r="E87" s="0" t="s">
        <x:v>55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14711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52</x:v>
      </x:c>
      <x:c r="E88" s="0" t="s">
        <x:v>55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31961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52</x:v>
      </x:c>
      <x:c r="E89" s="0" t="s">
        <x:v>55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75481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52</x:v>
      </x:c>
      <x:c r="E90" s="0" t="s">
        <x:v>55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83754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52</x:v>
      </x:c>
      <x:c r="E91" s="0" t="s">
        <x:v>55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6231</x:v>
      </x:c>
    </x:row>
    <x:row r="92" spans="1:12">
      <x:c r="A92" s="0" t="s">
        <x:v>76</x:v>
      </x:c>
      <x:c r="B92" s="0" t="s">
        <x:v>77</x:v>
      </x:c>
      <x:c r="C92" s="0" t="s">
        <x:v>52</x:v>
      </x:c>
      <x:c r="D92" s="0" t="s">
        <x:v>52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55</x:v>
      </x:c>
      <x:c r="J92" s="0" t="s">
        <x:v>57</x:v>
      </x:c>
      <x:c r="K92" s="0" t="s">
        <x:v>58</x:v>
      </x:c>
      <x:c r="L92" s="0">
        <x:v>2650246</x:v>
      </x:c>
    </x:row>
    <x:row r="93" spans="1:12">
      <x:c r="A93" s="0" t="s">
        <x:v>76</x:v>
      </x:c>
      <x:c r="B93" s="0" t="s">
        <x:v>77</x:v>
      </x:c>
      <x:c r="C93" s="0" t="s">
        <x:v>52</x:v>
      </x:c>
      <x:c r="D93" s="0" t="s">
        <x:v>52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766662</x:v>
      </x:c>
    </x:row>
    <x:row r="94" spans="1:12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442815</x:v>
      </x:c>
    </x:row>
    <x:row r="95" spans="1:12">
      <x:c r="A95" s="0" t="s">
        <x:v>76</x:v>
      </x:c>
      <x:c r="B95" s="0" t="s">
        <x:v>77</x:v>
      </x:c>
      <x:c r="C95" s="0" t="s">
        <x:v>52</x:v>
      </x:c>
      <x:c r="D95" s="0" t="s">
        <x:v>52</x:v>
      </x:c>
      <x:c r="E95" s="0" t="s">
        <x:v>74</x:v>
      </x:c>
      <x:c r="F95" s="0" t="s">
        <x:v>75</x:v>
      </x:c>
      <x:c r="G95" s="0" t="s">
        <x:v>55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798369</x:v>
      </x:c>
    </x:row>
    <x:row r="96" spans="1:12">
      <x:c r="A96" s="0" t="s">
        <x:v>76</x:v>
      </x:c>
      <x:c r="B96" s="0" t="s">
        <x:v>77</x:v>
      </x:c>
      <x:c r="C96" s="0" t="s">
        <x:v>52</x:v>
      </x:c>
      <x:c r="D96" s="0" t="s">
        <x:v>52</x:v>
      </x:c>
      <x:c r="E96" s="0" t="s">
        <x:v>74</x:v>
      </x:c>
      <x:c r="F96" s="0" t="s">
        <x:v>75</x:v>
      </x:c>
      <x:c r="G96" s="0" t="s">
        <x:v>55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584978</x:v>
      </x:c>
    </x:row>
    <x:row r="97" spans="1:12">
      <x:c r="A97" s="0" t="s">
        <x:v>76</x:v>
      </x:c>
      <x:c r="B97" s="0" t="s">
        <x:v>77</x:v>
      </x:c>
      <x:c r="C97" s="0" t="s">
        <x:v>52</x:v>
      </x:c>
      <x:c r="D97" s="0" t="s">
        <x:v>52</x:v>
      </x:c>
      <x:c r="E97" s="0" t="s">
        <x:v>74</x:v>
      </x:c>
      <x:c r="F97" s="0" t="s">
        <x:v>75</x:v>
      </x:c>
      <x:c r="G97" s="0" t="s">
        <x:v>55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57422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52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55</x:v>
      </x:c>
      <x:c r="J98" s="0" t="s">
        <x:v>57</x:v>
      </x:c>
      <x:c r="K98" s="0" t="s">
        <x:v>58</x:v>
      </x:c>
      <x:c r="L98" s="0">
        <x:v>1343276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52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392534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74</x:v>
      </x:c>
      <x:c r="F100" s="0" t="s">
        <x:v>75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225471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52</x:v>
      </x:c>
      <x:c r="E101" s="0" t="s">
        <x:v>74</x:v>
      </x:c>
      <x:c r="F101" s="0" t="s">
        <x:v>75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386801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52</x:v>
      </x:c>
      <x:c r="E102" s="0" t="s">
        <x:v>74</x:v>
      </x:c>
      <x:c r="F102" s="0" t="s">
        <x:v>75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301209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52</x:v>
      </x:c>
      <x:c r="E103" s="0" t="s">
        <x:v>74</x:v>
      </x:c>
      <x:c r="F103" s="0" t="s">
        <x:v>75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37261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52</x:v>
      </x:c>
      <x:c r="E104" s="0" t="s">
        <x:v>74</x:v>
      </x:c>
      <x:c r="F104" s="0" t="s">
        <x:v>75</x:v>
      </x:c>
      <x:c r="G104" s="0" t="s">
        <x:v>71</x:v>
      </x:c>
      <x:c r="H104" s="0" t="s">
        <x:v>72</x:v>
      </x:c>
      <x:c r="I104" s="0" t="s">
        <x:v>55</x:v>
      </x:c>
      <x:c r="J104" s="0" t="s">
        <x:v>57</x:v>
      </x:c>
      <x:c r="K104" s="0" t="s">
        <x:v>58</x:v>
      </x:c>
      <x:c r="L104" s="0">
        <x:v>1306970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52</x:v>
      </x:c>
      <x:c r="E105" s="0" t="s">
        <x:v>74</x:v>
      </x:c>
      <x:c r="F105" s="0" t="s">
        <x:v>75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374128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52</x:v>
      </x:c>
      <x:c r="E106" s="0" t="s">
        <x:v>74</x:v>
      </x:c>
      <x:c r="F106" s="0" t="s">
        <x:v>75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217344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52</x:v>
      </x:c>
      <x:c r="E107" s="0" t="s">
        <x:v>74</x:v>
      </x:c>
      <x:c r="F107" s="0" t="s">
        <x:v>75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411568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52</x:v>
      </x:c>
      <x:c r="E108" s="0" t="s">
        <x:v>74</x:v>
      </x:c>
      <x:c r="F108" s="0" t="s">
        <x:v>75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283769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52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20161</x:v>
      </x:c>
    </x:row>
    <x:row r="110" spans="1:12">
      <x:c r="A110" s="0" t="s">
        <x:v>78</x:v>
      </x:c>
      <x:c r="B110" s="0" t="s">
        <x:v>79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55</x:v>
      </x:c>
      <x:c r="J110" s="0" t="s">
        <x:v>57</x:v>
      </x:c>
      <x:c r="K110" s="0" t="s">
        <x:v>58</x:v>
      </x:c>
      <x:c r="L110" s="0">
        <x:v>89641</x:v>
      </x:c>
    </x:row>
    <x:row r="111" spans="1:12">
      <x:c r="A111" s="0" t="s">
        <x:v>78</x:v>
      </x:c>
      <x:c r="B111" s="0" t="s">
        <x:v>79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1449</x:v>
      </x:c>
    </x:row>
    <x:row r="112" spans="1:12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21067</x:v>
      </x:c>
    </x:row>
    <x:row r="113" spans="1:12">
      <x:c r="A113" s="0" t="s">
        <x:v>78</x:v>
      </x:c>
      <x:c r="B113" s="0" t="s">
        <x:v>79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38669</x:v>
      </x:c>
    </x:row>
    <x:row r="114" spans="1:12">
      <x:c r="A114" s="0" t="s">
        <x:v>78</x:v>
      </x:c>
      <x:c r="B114" s="0" t="s">
        <x:v>79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26286</x:v>
      </x:c>
    </x:row>
    <x:row r="115" spans="1:12">
      <x:c r="A115" s="0" t="s">
        <x:v>78</x:v>
      </x:c>
      <x:c r="B115" s="0" t="s">
        <x:v>79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2170</x:v>
      </x:c>
    </x:row>
    <x:row r="116" spans="1:12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55</x:v>
      </x:c>
      <x:c r="J116" s="0" t="s">
        <x:v>57</x:v>
      </x:c>
      <x:c r="K116" s="0" t="s">
        <x:v>58</x:v>
      </x:c>
      <x:c r="L116" s="0">
        <x:v>55578</x:v>
      </x:c>
    </x:row>
    <x:row r="117" spans="1:12">
      <x:c r="A117" s="0" t="s">
        <x:v>78</x:v>
      </x:c>
      <x:c r="B117" s="0" t="s">
        <x:v>79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801</x:v>
      </x:c>
    </x:row>
    <x:row r="118" spans="1:12">
      <x:c r="A118" s="0" t="s">
        <x:v>78</x:v>
      </x:c>
      <x:c r="B118" s="0" t="s">
        <x:v>79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10388</x:v>
      </x:c>
    </x:row>
    <x:row r="119" spans="1:12">
      <x:c r="A119" s="0" t="s">
        <x:v>78</x:v>
      </x:c>
      <x:c r="B119" s="0" t="s">
        <x:v>79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24420</x:v>
      </x:c>
    </x:row>
    <x:row r="120" spans="1:12">
      <x:c r="A120" s="0" t="s">
        <x:v>78</x:v>
      </x:c>
      <x:c r="B120" s="0" t="s">
        <x:v>79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18356</x:v>
      </x:c>
    </x:row>
    <x:row r="121" spans="1:12">
      <x:c r="A121" s="0" t="s">
        <x:v>78</x:v>
      </x:c>
      <x:c r="B121" s="0" t="s">
        <x:v>79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1613</x:v>
      </x:c>
    </x:row>
    <x:row r="122" spans="1:12">
      <x:c r="A122" s="0" t="s">
        <x:v>78</x:v>
      </x:c>
      <x:c r="B122" s="0" t="s">
        <x:v>79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55</x:v>
      </x:c>
      <x:c r="J122" s="0" t="s">
        <x:v>57</x:v>
      </x:c>
      <x:c r="K122" s="0" t="s">
        <x:v>58</x:v>
      </x:c>
      <x:c r="L122" s="0">
        <x:v>34063</x:v>
      </x:c>
    </x:row>
    <x:row r="123" spans="1:12">
      <x:c r="A123" s="0" t="s">
        <x:v>78</x:v>
      </x:c>
      <x:c r="B123" s="0" t="s">
        <x:v>79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648</x:v>
      </x:c>
    </x:row>
    <x:row r="124" spans="1:12">
      <x:c r="A124" s="0" t="s">
        <x:v>78</x:v>
      </x:c>
      <x:c r="B124" s="0" t="s">
        <x:v>79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10679</x:v>
      </x:c>
    </x:row>
    <x:row r="125" spans="1:12">
      <x:c r="A125" s="0" t="s">
        <x:v>78</x:v>
      </x:c>
      <x:c r="B125" s="0" t="s">
        <x:v>79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14249</x:v>
      </x:c>
    </x:row>
    <x:row r="126" spans="1:12">
      <x:c r="A126" s="0" t="s">
        <x:v>78</x:v>
      </x:c>
      <x:c r="B126" s="0" t="s">
        <x:v>79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7930</x:v>
      </x:c>
    </x:row>
    <x:row r="127" spans="1:12">
      <x:c r="A127" s="0" t="s">
        <x:v>78</x:v>
      </x:c>
      <x:c r="B127" s="0" t="s">
        <x:v>79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557</x:v>
      </x:c>
    </x:row>
    <x:row r="128" spans="1:12">
      <x:c r="A128" s="0" t="s">
        <x:v>78</x:v>
      </x:c>
      <x:c r="B128" s="0" t="s">
        <x:v>79</x:v>
      </x:c>
      <x:c r="C128" s="0" t="s">
        <x:v>52</x:v>
      </x:c>
      <x:c r="D128" s="0" t="s">
        <x:v>52</x:v>
      </x:c>
      <x:c r="E128" s="0" t="s">
        <x:v>55</x:v>
      </x:c>
      <x:c r="F128" s="0" t="s">
        <x:v>73</x:v>
      </x:c>
      <x:c r="G128" s="0" t="s">
        <x:v>55</x:v>
      </x:c>
      <x:c r="H128" s="0" t="s">
        <x:v>56</x:v>
      </x:c>
      <x:c r="I128" s="0" t="s">
        <x:v>55</x:v>
      </x:c>
      <x:c r="J128" s="0" t="s">
        <x:v>57</x:v>
      </x:c>
      <x:c r="K128" s="0" t="s">
        <x:v>58</x:v>
      </x:c>
      <x:c r="L128" s="0">
        <x:v>17914</x:v>
      </x:c>
    </x:row>
    <x:row r="129" spans="1:12">
      <x:c r="A129" s="0" t="s">
        <x:v>78</x:v>
      </x:c>
      <x:c r="B129" s="0" t="s">
        <x:v>79</x:v>
      </x:c>
      <x:c r="C129" s="0" t="s">
        <x:v>52</x:v>
      </x:c>
      <x:c r="D129" s="0" t="s">
        <x:v>52</x:v>
      </x:c>
      <x:c r="E129" s="0" t="s">
        <x:v>55</x:v>
      </x:c>
      <x:c r="F129" s="0" t="s">
        <x:v>73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78</x:v>
      </x:c>
      <x:c r="B130" s="0" t="s">
        <x:v>79</x:v>
      </x:c>
      <x:c r="C130" s="0" t="s">
        <x:v>52</x:v>
      </x:c>
      <x:c r="D130" s="0" t="s">
        <x:v>52</x:v>
      </x:c>
      <x:c r="E130" s="0" t="s">
        <x:v>55</x:v>
      </x:c>
      <x:c r="F130" s="0" t="s">
        <x:v>73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3259</x:v>
      </x:c>
    </x:row>
    <x:row r="131" spans="1:12">
      <x:c r="A131" s="0" t="s">
        <x:v>78</x:v>
      </x:c>
      <x:c r="B131" s="0" t="s">
        <x:v>79</x:v>
      </x:c>
      <x:c r="C131" s="0" t="s">
        <x:v>52</x:v>
      </x:c>
      <x:c r="D131" s="0" t="s">
        <x:v>52</x:v>
      </x:c>
      <x:c r="E131" s="0" t="s">
        <x:v>55</x:v>
      </x:c>
      <x:c r="F131" s="0" t="s">
        <x:v>73</x:v>
      </x:c>
      <x:c r="G131" s="0" t="s">
        <x:v>55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7254</x:v>
      </x:c>
    </x:row>
    <x:row r="132" spans="1:12">
      <x:c r="A132" s="0" t="s">
        <x:v>78</x:v>
      </x:c>
      <x:c r="B132" s="0" t="s">
        <x:v>79</x:v>
      </x:c>
      <x:c r="C132" s="0" t="s">
        <x:v>52</x:v>
      </x:c>
      <x:c r="D132" s="0" t="s">
        <x:v>52</x:v>
      </x:c>
      <x:c r="E132" s="0" t="s">
        <x:v>55</x:v>
      </x:c>
      <x:c r="F132" s="0" t="s">
        <x:v>73</x:v>
      </x:c>
      <x:c r="G132" s="0" t="s">
        <x:v>55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6812</x:v>
      </x:c>
    </x:row>
    <x:row r="133" spans="1:12">
      <x:c r="A133" s="0" t="s">
        <x:v>78</x:v>
      </x:c>
      <x:c r="B133" s="0" t="s">
        <x:v>79</x:v>
      </x:c>
      <x:c r="C133" s="0" t="s">
        <x:v>52</x:v>
      </x:c>
      <x:c r="D133" s="0" t="s">
        <x:v>52</x:v>
      </x:c>
      <x:c r="E133" s="0" t="s">
        <x:v>55</x:v>
      </x:c>
      <x:c r="F133" s="0" t="s">
        <x:v>73</x:v>
      </x:c>
      <x:c r="G133" s="0" t="s">
        <x:v>55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507</x:v>
      </x:c>
    </x:row>
    <x:row r="134" spans="1:12">
      <x:c r="A134" s="0" t="s">
        <x:v>78</x:v>
      </x:c>
      <x:c r="B134" s="0" t="s">
        <x:v>79</x:v>
      </x:c>
      <x:c r="C134" s="0" t="s">
        <x:v>52</x:v>
      </x:c>
      <x:c r="D134" s="0" t="s">
        <x:v>52</x:v>
      </x:c>
      <x:c r="E134" s="0" t="s">
        <x:v>55</x:v>
      </x:c>
      <x:c r="F134" s="0" t="s">
        <x:v>73</x:v>
      </x:c>
      <x:c r="G134" s="0" t="s">
        <x:v>69</x:v>
      </x:c>
      <x:c r="H134" s="0" t="s">
        <x:v>70</x:v>
      </x:c>
      <x:c r="I134" s="0" t="s">
        <x:v>55</x:v>
      </x:c>
      <x:c r="J134" s="0" t="s">
        <x:v>57</x:v>
      </x:c>
      <x:c r="K134" s="0" t="s">
        <x:v>58</x:v>
      </x:c>
      <x:c r="L134" s="0">
        <x:v>11563</x:v>
      </x:c>
    </x:row>
    <x:row r="135" spans="1:12">
      <x:c r="A135" s="0" t="s">
        <x:v>78</x:v>
      </x:c>
      <x:c r="B135" s="0" t="s">
        <x:v>79</x:v>
      </x:c>
      <x:c r="C135" s="0" t="s">
        <x:v>52</x:v>
      </x:c>
      <x:c r="D135" s="0" t="s">
        <x:v>52</x:v>
      </x:c>
      <x:c r="E135" s="0" t="s">
        <x:v>55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38</x:v>
      </x:c>
    </x:row>
    <x:row r="136" spans="1:12">
      <x:c r="A136" s="0" t="s">
        <x:v>78</x:v>
      </x:c>
      <x:c r="B136" s="0" t="s">
        <x:v>79</x:v>
      </x:c>
      <x:c r="C136" s="0" t="s">
        <x:v>52</x:v>
      </x:c>
      <x:c r="D136" s="0" t="s">
        <x:v>52</x:v>
      </x:c>
      <x:c r="E136" s="0" t="s">
        <x:v>55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1627</x:v>
      </x:c>
    </x:row>
    <x:row r="137" spans="1:12">
      <x:c r="A137" s="0" t="s">
        <x:v>78</x:v>
      </x:c>
      <x:c r="B137" s="0" t="s">
        <x:v>79</x:v>
      </x:c>
      <x:c r="C137" s="0" t="s">
        <x:v>52</x:v>
      </x:c>
      <x:c r="D137" s="0" t="s">
        <x:v>52</x:v>
      </x:c>
      <x:c r="E137" s="0" t="s">
        <x:v>55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4743</x:v>
      </x:c>
    </x:row>
    <x:row r="138" spans="1:12">
      <x:c r="A138" s="0" t="s">
        <x:v>78</x:v>
      </x:c>
      <x:c r="B138" s="0" t="s">
        <x:v>79</x:v>
      </x:c>
      <x:c r="C138" s="0" t="s">
        <x:v>52</x:v>
      </x:c>
      <x:c r="D138" s="0" t="s">
        <x:v>52</x:v>
      </x:c>
      <x:c r="E138" s="0" t="s">
        <x:v>55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4788</x:v>
      </x:c>
    </x:row>
    <x:row r="139" spans="1:12">
      <x:c r="A139" s="0" t="s">
        <x:v>78</x:v>
      </x:c>
      <x:c r="B139" s="0" t="s">
        <x:v>79</x:v>
      </x:c>
      <x:c r="C139" s="0" t="s">
        <x:v>52</x:v>
      </x:c>
      <x:c r="D139" s="0" t="s">
        <x:v>52</x:v>
      </x:c>
      <x:c r="E139" s="0" t="s">
        <x:v>55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367</x:v>
      </x:c>
    </x:row>
    <x:row r="140" spans="1:12">
      <x:c r="A140" s="0" t="s">
        <x:v>78</x:v>
      </x:c>
      <x:c r="B140" s="0" t="s">
        <x:v>79</x:v>
      </x:c>
      <x:c r="C140" s="0" t="s">
        <x:v>52</x:v>
      </x:c>
      <x:c r="D140" s="0" t="s">
        <x:v>52</x:v>
      </x:c>
      <x:c r="E140" s="0" t="s">
        <x:v>55</x:v>
      </x:c>
      <x:c r="F140" s="0" t="s">
        <x:v>73</x:v>
      </x:c>
      <x:c r="G140" s="0" t="s">
        <x:v>71</x:v>
      </x:c>
      <x:c r="H140" s="0" t="s">
        <x:v>72</x:v>
      </x:c>
      <x:c r="I140" s="0" t="s">
        <x:v>55</x:v>
      </x:c>
      <x:c r="J140" s="0" t="s">
        <x:v>57</x:v>
      </x:c>
      <x:c r="K140" s="0" t="s">
        <x:v>58</x:v>
      </x:c>
      <x:c r="L140" s="0">
        <x:v>6351</x:v>
      </x:c>
    </x:row>
    <x:row r="141" spans="1:12">
      <x:c r="A141" s="0" t="s">
        <x:v>78</x:v>
      </x:c>
      <x:c r="B141" s="0" t="s">
        <x:v>79</x:v>
      </x:c>
      <x:c r="C141" s="0" t="s">
        <x:v>52</x:v>
      </x:c>
      <x:c r="D141" s="0" t="s">
        <x:v>52</x:v>
      </x:c>
      <x:c r="E141" s="0" t="s">
        <x:v>55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44</x:v>
      </x:c>
    </x:row>
    <x:row r="142" spans="1:12">
      <x:c r="A142" s="0" t="s">
        <x:v>78</x:v>
      </x:c>
      <x:c r="B142" s="0" t="s">
        <x:v>79</x:v>
      </x:c>
      <x:c r="C142" s="0" t="s">
        <x:v>52</x:v>
      </x:c>
      <x:c r="D142" s="0" t="s">
        <x:v>52</x:v>
      </x:c>
      <x:c r="E142" s="0" t="s">
        <x:v>55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1632</x:v>
      </x:c>
    </x:row>
    <x:row r="143" spans="1:12">
      <x:c r="A143" s="0" t="s">
        <x:v>78</x:v>
      </x:c>
      <x:c r="B143" s="0" t="s">
        <x:v>79</x:v>
      </x:c>
      <x:c r="C143" s="0" t="s">
        <x:v>52</x:v>
      </x:c>
      <x:c r="D143" s="0" t="s">
        <x:v>52</x:v>
      </x:c>
      <x:c r="E143" s="0" t="s">
        <x:v>55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2511</x:v>
      </x:c>
    </x:row>
    <x:row r="144" spans="1:12">
      <x:c r="A144" s="0" t="s">
        <x:v>78</x:v>
      </x:c>
      <x:c r="B144" s="0" t="s">
        <x:v>79</x:v>
      </x:c>
      <x:c r="C144" s="0" t="s">
        <x:v>52</x:v>
      </x:c>
      <x:c r="D144" s="0" t="s">
        <x:v>52</x:v>
      </x:c>
      <x:c r="E144" s="0" t="s">
        <x:v>55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2024</x:v>
      </x:c>
    </x:row>
    <x:row r="145" spans="1:12">
      <x:c r="A145" s="0" t="s">
        <x:v>78</x:v>
      </x:c>
      <x:c r="B145" s="0" t="s">
        <x:v>79</x:v>
      </x:c>
      <x:c r="C145" s="0" t="s">
        <x:v>52</x:v>
      </x:c>
      <x:c r="D145" s="0" t="s">
        <x:v>52</x:v>
      </x:c>
      <x:c r="E145" s="0" t="s">
        <x:v>55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140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52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55</x:v>
      </x:c>
      <x:c r="J146" s="0" t="s">
        <x:v>57</x:v>
      </x:c>
      <x:c r="K146" s="0" t="s">
        <x:v>58</x:v>
      </x:c>
      <x:c r="L146" s="0">
        <x:v>71727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52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1367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52</x:v>
      </x:c>
      <x:c r="E148" s="0" t="s">
        <x:v>74</x:v>
      </x:c>
      <x:c r="F148" s="0" t="s">
        <x:v>75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17808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52</x:v>
      </x:c>
      <x:c r="E149" s="0" t="s">
        <x:v>74</x:v>
      </x:c>
      <x:c r="F149" s="0" t="s">
        <x:v>75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31415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52</x:v>
      </x:c>
      <x:c r="E150" s="0" t="s">
        <x:v>74</x:v>
      </x:c>
      <x:c r="F150" s="0" t="s">
        <x:v>75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19474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52</x:v>
      </x:c>
      <x:c r="E151" s="0" t="s">
        <x:v>74</x:v>
      </x:c>
      <x:c r="F151" s="0" t="s">
        <x:v>75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1663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52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55</x:v>
      </x:c>
      <x:c r="J152" s="0" t="s">
        <x:v>57</x:v>
      </x:c>
      <x:c r="K152" s="0" t="s">
        <x:v>58</x:v>
      </x:c>
      <x:c r="L152" s="0">
        <x:v>44015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52</x:v>
      </x:c>
      <x:c r="E153" s="0" t="s">
        <x:v>74</x:v>
      </x:c>
      <x:c r="F153" s="0" t="s">
        <x:v>75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763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52</x:v>
      </x:c>
      <x:c r="E154" s="0" t="s">
        <x:v>74</x:v>
      </x:c>
      <x:c r="F154" s="0" t="s">
        <x:v>75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8761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52</x:v>
      </x:c>
      <x:c r="E155" s="0" t="s">
        <x:v>74</x:v>
      </x:c>
      <x:c r="F155" s="0" t="s">
        <x:v>75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19677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52</x:v>
      </x:c>
      <x:c r="E156" s="0" t="s">
        <x:v>74</x:v>
      </x:c>
      <x:c r="F156" s="0" t="s">
        <x:v>75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13568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52</x:v>
      </x:c>
      <x:c r="E157" s="0" t="s">
        <x:v>74</x:v>
      </x:c>
      <x:c r="F157" s="0" t="s">
        <x:v>75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1246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52</x:v>
      </x:c>
      <x:c r="E158" s="0" t="s">
        <x:v>74</x:v>
      </x:c>
      <x:c r="F158" s="0" t="s">
        <x:v>75</x:v>
      </x:c>
      <x:c r="G158" s="0" t="s">
        <x:v>71</x:v>
      </x:c>
      <x:c r="H158" s="0" t="s">
        <x:v>72</x:v>
      </x:c>
      <x:c r="I158" s="0" t="s">
        <x:v>55</x:v>
      </x:c>
      <x:c r="J158" s="0" t="s">
        <x:v>57</x:v>
      </x:c>
      <x:c r="K158" s="0" t="s">
        <x:v>58</x:v>
      </x:c>
      <x:c r="L158" s="0">
        <x:v>27712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52</x:v>
      </x:c>
      <x:c r="E159" s="0" t="s">
        <x:v>74</x:v>
      </x:c>
      <x:c r="F159" s="0" t="s">
        <x:v>75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604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52</x:v>
      </x:c>
      <x:c r="E160" s="0" t="s">
        <x:v>74</x:v>
      </x:c>
      <x:c r="F160" s="0" t="s">
        <x:v>75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9047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52</x:v>
      </x:c>
      <x:c r="E161" s="0" t="s">
        <x:v>74</x:v>
      </x:c>
      <x:c r="F161" s="0" t="s">
        <x:v>75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11738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52</x:v>
      </x:c>
      <x:c r="E162" s="0" t="s">
        <x:v>74</x:v>
      </x:c>
      <x:c r="F162" s="0" t="s">
        <x:v>75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5906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52</x:v>
      </x:c>
      <x:c r="E163" s="0" t="s">
        <x:v>74</x:v>
      </x:c>
      <x:c r="F163" s="0" t="s">
        <x:v>75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417</x:v>
      </x:c>
    </x:row>
    <x:row r="164" spans="1:12">
      <x:c r="A164" s="0" t="s">
        <x:v>80</x:v>
      </x:c>
      <x:c r="B164" s="0" t="s">
        <x:v>81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>
        <x:v>1887067</x:v>
      </x:c>
    </x:row>
    <x:row r="165" spans="1:12">
      <x:c r="A165" s="0" t="s">
        <x:v>80</x:v>
      </x:c>
      <x:c r="B165" s="0" t="s">
        <x:v>81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207101</x:v>
      </x:c>
    </x:row>
    <x:row r="166" spans="1:12">
      <x:c r="A166" s="0" t="s">
        <x:v>80</x:v>
      </x:c>
      <x:c r="B166" s="0" t="s">
        <x:v>81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103234</x:v>
      </x:c>
    </x:row>
    <x:row r="167" spans="1:12">
      <x:c r="A167" s="0" t="s">
        <x:v>80</x:v>
      </x:c>
      <x:c r="B167" s="0" t="s">
        <x:v>81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404894</x:v>
      </x:c>
    </x:row>
    <x:row r="168" spans="1:12">
      <x:c r="A168" s="0" t="s">
        <x:v>80</x:v>
      </x:c>
      <x:c r="B168" s="0" t="s">
        <x:v>81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481298</x:v>
      </x:c>
    </x:row>
    <x:row r="169" spans="1:12">
      <x:c r="A169" s="0" t="s">
        <x:v>80</x:v>
      </x:c>
      <x:c r="B169" s="0" t="s">
        <x:v>81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690540</x:v>
      </x:c>
    </x:row>
    <x:row r="170" spans="1:12">
      <x:c r="A170" s="0" t="s">
        <x:v>80</x:v>
      </x:c>
      <x:c r="B170" s="0" t="s">
        <x:v>81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55</x:v>
      </x:c>
      <x:c r="J170" s="0" t="s">
        <x:v>57</x:v>
      </x:c>
      <x:c r="K170" s="0" t="s">
        <x:v>58</x:v>
      </x:c>
      <x:c r="L170" s="0">
        <x:v>871313</x:v>
      </x:c>
    </x:row>
    <x:row r="171" spans="1:12">
      <x:c r="A171" s="0" t="s">
        <x:v>80</x:v>
      </x:c>
      <x:c r="B171" s="0" t="s">
        <x:v>81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106119</x:v>
      </x:c>
    </x:row>
    <x:row r="172" spans="1:12">
      <x:c r="A172" s="0" t="s">
        <x:v>80</x:v>
      </x:c>
      <x:c r="B172" s="0" t="s">
        <x:v>81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54929</x:v>
      </x:c>
    </x:row>
    <x:row r="173" spans="1:12">
      <x:c r="A173" s="0" t="s">
        <x:v>80</x:v>
      </x:c>
      <x:c r="B173" s="0" t="s">
        <x:v>81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186177</x:v>
      </x:c>
    </x:row>
    <x:row r="174" spans="1:12">
      <x:c r="A174" s="0" t="s">
        <x:v>80</x:v>
      </x:c>
      <x:c r="B174" s="0" t="s">
        <x:v>81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212851</x:v>
      </x:c>
    </x:row>
    <x:row r="175" spans="1:12">
      <x:c r="A175" s="0" t="s">
        <x:v>80</x:v>
      </x:c>
      <x:c r="B175" s="0" t="s">
        <x:v>81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311237</x:v>
      </x:c>
    </x:row>
    <x:row r="176" spans="1:12">
      <x:c r="A176" s="0" t="s">
        <x:v>80</x:v>
      </x:c>
      <x:c r="B176" s="0" t="s">
        <x:v>81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55</x:v>
      </x:c>
      <x:c r="J176" s="0" t="s">
        <x:v>57</x:v>
      </x:c>
      <x:c r="K176" s="0" t="s">
        <x:v>58</x:v>
      </x:c>
      <x:c r="L176" s="0">
        <x:v>1015754</x:v>
      </x:c>
    </x:row>
    <x:row r="177" spans="1:12">
      <x:c r="A177" s="0" t="s">
        <x:v>80</x:v>
      </x:c>
      <x:c r="B177" s="0" t="s">
        <x:v>81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100982</x:v>
      </x:c>
    </x:row>
    <x:row r="178" spans="1:12">
      <x:c r="A178" s="0" t="s">
        <x:v>80</x:v>
      </x:c>
      <x:c r="B178" s="0" t="s">
        <x:v>81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48305</x:v>
      </x:c>
    </x:row>
    <x:row r="179" spans="1:12">
      <x:c r="A179" s="0" t="s">
        <x:v>80</x:v>
      </x:c>
      <x:c r="B179" s="0" t="s">
        <x:v>81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218717</x:v>
      </x:c>
    </x:row>
    <x:row r="180" spans="1:12">
      <x:c r="A180" s="0" t="s">
        <x:v>80</x:v>
      </x:c>
      <x:c r="B180" s="0" t="s">
        <x:v>81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268447</x:v>
      </x:c>
    </x:row>
    <x:row r="181" spans="1:12">
      <x:c r="A181" s="0" t="s">
        <x:v>80</x:v>
      </x:c>
      <x:c r="B181" s="0" t="s">
        <x:v>81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379303</x:v>
      </x:c>
    </x:row>
    <x:row r="182" spans="1:12">
      <x:c r="A182" s="0" t="s">
        <x:v>80</x:v>
      </x:c>
      <x:c r="B182" s="0" t="s">
        <x:v>81</x:v>
      </x:c>
      <x:c r="C182" s="0" t="s">
        <x:v>52</x:v>
      </x:c>
      <x:c r="D182" s="0" t="s">
        <x:v>52</x:v>
      </x:c>
      <x:c r="E182" s="0" t="s">
        <x:v>55</x:v>
      </x:c>
      <x:c r="F182" s="0" t="s">
        <x:v>73</x:v>
      </x:c>
      <x:c r="G182" s="0" t="s">
        <x:v>55</x:v>
      </x:c>
      <x:c r="H182" s="0" t="s">
        <x:v>56</x:v>
      </x:c>
      <x:c r="I182" s="0" t="s">
        <x:v>55</x:v>
      </x:c>
      <x:c r="J182" s="0" t="s">
        <x:v>57</x:v>
      </x:c>
      <x:c r="K182" s="0" t="s">
        <x:v>58</x:v>
      </x:c>
      <x:c r="L182" s="0">
        <x:v>226139</x:v>
      </x:c>
    </x:row>
    <x:row r="183" spans="1:12">
      <x:c r="A183" s="0" t="s">
        <x:v>80</x:v>
      </x:c>
      <x:c r="B183" s="0" t="s">
        <x:v>81</x:v>
      </x:c>
      <x:c r="C183" s="0" t="s">
        <x:v>52</x:v>
      </x:c>
      <x:c r="D183" s="0" t="s">
        <x:v>52</x:v>
      </x:c>
      <x:c r="E183" s="0" t="s">
        <x:v>55</x:v>
      </x:c>
      <x:c r="F183" s="0" t="s">
        <x:v>73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964</x:v>
      </x:c>
    </x:row>
    <x:row r="184" spans="1:12">
      <x:c r="A184" s="0" t="s">
        <x:v>80</x:v>
      </x:c>
      <x:c r="B184" s="0" t="s">
        <x:v>81</x:v>
      </x:c>
      <x:c r="C184" s="0" t="s">
        <x:v>52</x:v>
      </x:c>
      <x:c r="D184" s="0" t="s">
        <x:v>52</x:v>
      </x:c>
      <x:c r="E184" s="0" t="s">
        <x:v>55</x:v>
      </x:c>
      <x:c r="F184" s="0" t="s">
        <x:v>73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4848</x:v>
      </x:c>
    </x:row>
    <x:row r="185" spans="1:12">
      <x:c r="A185" s="0" t="s">
        <x:v>80</x:v>
      </x:c>
      <x:c r="B185" s="0" t="s">
        <x:v>81</x:v>
      </x:c>
      <x:c r="C185" s="0" t="s">
        <x:v>52</x:v>
      </x:c>
      <x:c r="D185" s="0" t="s">
        <x:v>52</x:v>
      </x:c>
      <x:c r="E185" s="0" t="s">
        <x:v>55</x:v>
      </x:c>
      <x:c r="F185" s="0" t="s">
        <x:v>73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38687</x:v>
      </x:c>
    </x:row>
    <x:row r="186" spans="1:12">
      <x:c r="A186" s="0" t="s">
        <x:v>80</x:v>
      </x:c>
      <x:c r="B186" s="0" t="s">
        <x:v>81</x:v>
      </x:c>
      <x:c r="C186" s="0" t="s">
        <x:v>52</x:v>
      </x:c>
      <x:c r="D186" s="0" t="s">
        <x:v>52</x:v>
      </x:c>
      <x:c r="E186" s="0" t="s">
        <x:v>55</x:v>
      </x:c>
      <x:c r="F186" s="0" t="s">
        <x:v>73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74797</x:v>
      </x:c>
    </x:row>
    <x:row r="187" spans="1:12">
      <x:c r="A187" s="0" t="s">
        <x:v>80</x:v>
      </x:c>
      <x:c r="B187" s="0" t="s">
        <x:v>81</x:v>
      </x:c>
      <x:c r="C187" s="0" t="s">
        <x:v>52</x:v>
      </x:c>
      <x:c r="D187" s="0" t="s">
        <x:v>52</x:v>
      </x:c>
      <x:c r="E187" s="0" t="s">
        <x:v>55</x:v>
      </x:c>
      <x:c r="F187" s="0" t="s">
        <x:v>73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106843</x:v>
      </x:c>
    </x:row>
    <x:row r="188" spans="1:12">
      <x:c r="A188" s="0" t="s">
        <x:v>80</x:v>
      </x:c>
      <x:c r="B188" s="0" t="s">
        <x:v>81</x:v>
      </x:c>
      <x:c r="C188" s="0" t="s">
        <x:v>52</x:v>
      </x:c>
      <x:c r="D188" s="0" t="s">
        <x:v>52</x:v>
      </x:c>
      <x:c r="E188" s="0" t="s">
        <x:v>55</x:v>
      </x:c>
      <x:c r="F188" s="0" t="s">
        <x:v>73</x:v>
      </x:c>
      <x:c r="G188" s="0" t="s">
        <x:v>69</x:v>
      </x:c>
      <x:c r="H188" s="0" t="s">
        <x:v>70</x:v>
      </x:c>
      <x:c r="I188" s="0" t="s">
        <x:v>55</x:v>
      </x:c>
      <x:c r="J188" s="0" t="s">
        <x:v>57</x:v>
      </x:c>
      <x:c r="K188" s="0" t="s">
        <x:v>58</x:v>
      </x:c>
      <x:c r="L188" s="0">
        <x:v>102229</x:v>
      </x:c>
    </x:row>
    <x:row r="189" spans="1:12">
      <x:c r="A189" s="0" t="s">
        <x:v>80</x:v>
      </x:c>
      <x:c r="B189" s="0" t="s">
        <x:v>81</x:v>
      </x:c>
      <x:c r="C189" s="0" t="s">
        <x:v>52</x:v>
      </x:c>
      <x:c r="D189" s="0" t="s">
        <x:v>52</x:v>
      </x:c>
      <x:c r="E189" s="0" t="s">
        <x:v>55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497</x:v>
      </x:c>
    </x:row>
    <x:row r="190" spans="1:12">
      <x:c r="A190" s="0" t="s">
        <x:v>80</x:v>
      </x:c>
      <x:c r="B190" s="0" t="s">
        <x:v>81</x:v>
      </x:c>
      <x:c r="C190" s="0" t="s">
        <x:v>52</x:v>
      </x:c>
      <x:c r="D190" s="0" t="s">
        <x:v>52</x:v>
      </x:c>
      <x:c r="E190" s="0" t="s">
        <x:v>55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2631</x:v>
      </x:c>
    </x:row>
    <x:row r="191" spans="1:12">
      <x:c r="A191" s="0" t="s">
        <x:v>80</x:v>
      </x:c>
      <x:c r="B191" s="0" t="s">
        <x:v>81</x:v>
      </x:c>
      <x:c r="C191" s="0" t="s">
        <x:v>52</x:v>
      </x:c>
      <x:c r="D191" s="0" t="s">
        <x:v>52</x:v>
      </x:c>
      <x:c r="E191" s="0" t="s">
        <x:v>55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16620</x:v>
      </x:c>
    </x:row>
    <x:row r="192" spans="1:12">
      <x:c r="A192" s="0" t="s">
        <x:v>80</x:v>
      </x:c>
      <x:c r="B192" s="0" t="s">
        <x:v>81</x:v>
      </x:c>
      <x:c r="C192" s="0" t="s">
        <x:v>52</x:v>
      </x:c>
      <x:c r="D192" s="0" t="s">
        <x:v>52</x:v>
      </x:c>
      <x:c r="E192" s="0" t="s">
        <x:v>55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31829</x:v>
      </x:c>
    </x:row>
    <x:row r="193" spans="1:12">
      <x:c r="A193" s="0" t="s">
        <x:v>80</x:v>
      </x:c>
      <x:c r="B193" s="0" t="s">
        <x:v>81</x:v>
      </x:c>
      <x:c r="C193" s="0" t="s">
        <x:v>52</x:v>
      </x:c>
      <x:c r="D193" s="0" t="s">
        <x:v>52</x:v>
      </x:c>
      <x:c r="E193" s="0" t="s">
        <x:v>55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50652</x:v>
      </x:c>
    </x:row>
    <x:row r="194" spans="1:12">
      <x:c r="A194" s="0" t="s">
        <x:v>80</x:v>
      </x:c>
      <x:c r="B194" s="0" t="s">
        <x:v>81</x:v>
      </x:c>
      <x:c r="C194" s="0" t="s">
        <x:v>52</x:v>
      </x:c>
      <x:c r="D194" s="0" t="s">
        <x:v>52</x:v>
      </x:c>
      <x:c r="E194" s="0" t="s">
        <x:v>55</x:v>
      </x:c>
      <x:c r="F194" s="0" t="s">
        <x:v>73</x:v>
      </x:c>
      <x:c r="G194" s="0" t="s">
        <x:v>71</x:v>
      </x:c>
      <x:c r="H194" s="0" t="s">
        <x:v>72</x:v>
      </x:c>
      <x:c r="I194" s="0" t="s">
        <x:v>55</x:v>
      </x:c>
      <x:c r="J194" s="0" t="s">
        <x:v>57</x:v>
      </x:c>
      <x:c r="K194" s="0" t="s">
        <x:v>58</x:v>
      </x:c>
      <x:c r="L194" s="0">
        <x:v>123910</x:v>
      </x:c>
    </x:row>
    <x:row r="195" spans="1:12">
      <x:c r="A195" s="0" t="s">
        <x:v>80</x:v>
      </x:c>
      <x:c r="B195" s="0" t="s">
        <x:v>81</x:v>
      </x:c>
      <x:c r="C195" s="0" t="s">
        <x:v>52</x:v>
      </x:c>
      <x:c r="D195" s="0" t="s">
        <x:v>52</x:v>
      </x:c>
      <x:c r="E195" s="0" t="s">
        <x:v>55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467</x:v>
      </x:c>
    </x:row>
    <x:row r="196" spans="1:12">
      <x:c r="A196" s="0" t="s">
        <x:v>80</x:v>
      </x:c>
      <x:c r="B196" s="0" t="s">
        <x:v>81</x:v>
      </x:c>
      <x:c r="C196" s="0" t="s">
        <x:v>52</x:v>
      </x:c>
      <x:c r="D196" s="0" t="s">
        <x:v>52</x:v>
      </x:c>
      <x:c r="E196" s="0" t="s">
        <x:v>55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2217</x:v>
      </x:c>
    </x:row>
    <x:row r="197" spans="1:12">
      <x:c r="A197" s="0" t="s">
        <x:v>80</x:v>
      </x:c>
      <x:c r="B197" s="0" t="s">
        <x:v>81</x:v>
      </x:c>
      <x:c r="C197" s="0" t="s">
        <x:v>52</x:v>
      </x:c>
      <x:c r="D197" s="0" t="s">
        <x:v>52</x:v>
      </x:c>
      <x:c r="E197" s="0" t="s">
        <x:v>55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22067</x:v>
      </x:c>
    </x:row>
    <x:row r="198" spans="1:12">
      <x:c r="A198" s="0" t="s">
        <x:v>80</x:v>
      </x:c>
      <x:c r="B198" s="0" t="s">
        <x:v>81</x:v>
      </x:c>
      <x:c r="C198" s="0" t="s">
        <x:v>52</x:v>
      </x:c>
      <x:c r="D198" s="0" t="s">
        <x:v>52</x:v>
      </x:c>
      <x:c r="E198" s="0" t="s">
        <x:v>55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42968</x:v>
      </x:c>
    </x:row>
    <x:row r="199" spans="1:12">
      <x:c r="A199" s="0" t="s">
        <x:v>80</x:v>
      </x:c>
      <x:c r="B199" s="0" t="s">
        <x:v>81</x:v>
      </x:c>
      <x:c r="C199" s="0" t="s">
        <x:v>52</x:v>
      </x:c>
      <x:c r="D199" s="0" t="s">
        <x:v>52</x:v>
      </x:c>
      <x:c r="E199" s="0" t="s">
        <x:v>55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56191</x:v>
      </x:c>
    </x:row>
    <x:row r="200" spans="1:12">
      <x:c r="A200" s="0" t="s">
        <x:v>80</x:v>
      </x:c>
      <x:c r="B200" s="0" t="s">
        <x:v>81</x:v>
      </x:c>
      <x:c r="C200" s="0" t="s">
        <x:v>52</x:v>
      </x:c>
      <x:c r="D200" s="0" t="s">
        <x:v>52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55</x:v>
      </x:c>
      <x:c r="J200" s="0" t="s">
        <x:v>57</x:v>
      </x:c>
      <x:c r="K200" s="0" t="s">
        <x:v>58</x:v>
      </x:c>
      <x:c r="L200" s="0">
        <x:v>1660928</x:v>
      </x:c>
    </x:row>
    <x:row r="201" spans="1:12">
      <x:c r="A201" s="0" t="s">
        <x:v>80</x:v>
      </x:c>
      <x:c r="B201" s="0" t="s">
        <x:v>81</x:v>
      </x:c>
      <x:c r="C201" s="0" t="s">
        <x:v>52</x:v>
      </x:c>
      <x:c r="D201" s="0" t="s">
        <x:v>52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206137</x:v>
      </x:c>
    </x:row>
    <x:row r="202" spans="1:12">
      <x:c r="A202" s="0" t="s">
        <x:v>80</x:v>
      </x:c>
      <x:c r="B202" s="0" t="s">
        <x:v>81</x:v>
      </x:c>
      <x:c r="C202" s="0" t="s">
        <x:v>52</x:v>
      </x:c>
      <x:c r="D202" s="0" t="s">
        <x:v>52</x:v>
      </x:c>
      <x:c r="E202" s="0" t="s">
        <x:v>74</x:v>
      </x:c>
      <x:c r="F202" s="0" t="s">
        <x:v>75</x:v>
      </x:c>
      <x:c r="G202" s="0" t="s">
        <x:v>55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98386</x:v>
      </x:c>
    </x:row>
    <x:row r="203" spans="1:12">
      <x:c r="A203" s="0" t="s">
        <x:v>80</x:v>
      </x:c>
      <x:c r="B203" s="0" t="s">
        <x:v>81</x:v>
      </x:c>
      <x:c r="C203" s="0" t="s">
        <x:v>52</x:v>
      </x:c>
      <x:c r="D203" s="0" t="s">
        <x:v>52</x:v>
      </x:c>
      <x:c r="E203" s="0" t="s">
        <x:v>74</x:v>
      </x:c>
      <x:c r="F203" s="0" t="s">
        <x:v>75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366207</x:v>
      </x:c>
    </x:row>
    <x:row r="204" spans="1:12">
      <x:c r="A204" s="0" t="s">
        <x:v>80</x:v>
      </x:c>
      <x:c r="B204" s="0" t="s">
        <x:v>81</x:v>
      </x:c>
      <x:c r="C204" s="0" t="s">
        <x:v>52</x:v>
      </x:c>
      <x:c r="D204" s="0" t="s">
        <x:v>52</x:v>
      </x:c>
      <x:c r="E204" s="0" t="s">
        <x:v>74</x:v>
      </x:c>
      <x:c r="F204" s="0" t="s">
        <x:v>75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406501</x:v>
      </x:c>
    </x:row>
    <x:row r="205" spans="1:12">
      <x:c r="A205" s="0" t="s">
        <x:v>80</x:v>
      </x:c>
      <x:c r="B205" s="0" t="s">
        <x:v>81</x:v>
      </x:c>
      <x:c r="C205" s="0" t="s">
        <x:v>52</x:v>
      </x:c>
      <x:c r="D205" s="0" t="s">
        <x:v>52</x:v>
      </x:c>
      <x:c r="E205" s="0" t="s">
        <x:v>74</x:v>
      </x:c>
      <x:c r="F205" s="0" t="s">
        <x:v>75</x:v>
      </x:c>
      <x:c r="G205" s="0" t="s">
        <x:v>55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583697</x:v>
      </x:c>
    </x:row>
    <x:row r="206" spans="1:12">
      <x:c r="A206" s="0" t="s">
        <x:v>80</x:v>
      </x:c>
      <x:c r="B206" s="0" t="s">
        <x:v>81</x:v>
      </x:c>
      <x:c r="C206" s="0" t="s">
        <x:v>52</x:v>
      </x:c>
      <x:c r="D206" s="0" t="s">
        <x:v>52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55</x:v>
      </x:c>
      <x:c r="J206" s="0" t="s">
        <x:v>57</x:v>
      </x:c>
      <x:c r="K206" s="0" t="s">
        <x:v>58</x:v>
      </x:c>
      <x:c r="L206" s="0">
        <x:v>769084</x:v>
      </x:c>
    </x:row>
    <x:row r="207" spans="1:12">
      <x:c r="A207" s="0" t="s">
        <x:v>80</x:v>
      </x:c>
      <x:c r="B207" s="0" t="s">
        <x:v>81</x:v>
      </x:c>
      <x:c r="C207" s="0" t="s">
        <x:v>52</x:v>
      </x:c>
      <x:c r="D207" s="0" t="s">
        <x:v>52</x:v>
      </x:c>
      <x:c r="E207" s="0" t="s">
        <x:v>74</x:v>
      </x:c>
      <x:c r="F207" s="0" t="s">
        <x:v>75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105622</x:v>
      </x:c>
    </x:row>
    <x:row r="208" spans="1:12">
      <x:c r="A208" s="0" t="s">
        <x:v>80</x:v>
      </x:c>
      <x:c r="B208" s="0" t="s">
        <x:v>81</x:v>
      </x:c>
      <x:c r="C208" s="0" t="s">
        <x:v>52</x:v>
      </x:c>
      <x:c r="D208" s="0" t="s">
        <x:v>52</x:v>
      </x:c>
      <x:c r="E208" s="0" t="s">
        <x:v>74</x:v>
      </x:c>
      <x:c r="F208" s="0" t="s">
        <x:v>75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52298</x:v>
      </x:c>
    </x:row>
    <x:row r="209" spans="1:12">
      <x:c r="A209" s="0" t="s">
        <x:v>80</x:v>
      </x:c>
      <x:c r="B209" s="0" t="s">
        <x:v>81</x:v>
      </x:c>
      <x:c r="C209" s="0" t="s">
        <x:v>52</x:v>
      </x:c>
      <x:c r="D209" s="0" t="s">
        <x:v>52</x:v>
      </x:c>
      <x:c r="E209" s="0" t="s">
        <x:v>74</x:v>
      </x:c>
      <x:c r="F209" s="0" t="s">
        <x:v>75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169557</x:v>
      </x:c>
    </x:row>
    <x:row r="210" spans="1:12">
      <x:c r="A210" s="0" t="s">
        <x:v>80</x:v>
      </x:c>
      <x:c r="B210" s="0" t="s">
        <x:v>81</x:v>
      </x:c>
      <x:c r="C210" s="0" t="s">
        <x:v>52</x:v>
      </x:c>
      <x:c r="D210" s="0" t="s">
        <x:v>52</x:v>
      </x:c>
      <x:c r="E210" s="0" t="s">
        <x:v>74</x:v>
      </x:c>
      <x:c r="F210" s="0" t="s">
        <x:v>75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181022</x:v>
      </x:c>
    </x:row>
    <x:row r="211" spans="1:12">
      <x:c r="A211" s="0" t="s">
        <x:v>80</x:v>
      </x:c>
      <x:c r="B211" s="0" t="s">
        <x:v>81</x:v>
      </x:c>
      <x:c r="C211" s="0" t="s">
        <x:v>52</x:v>
      </x:c>
      <x:c r="D211" s="0" t="s">
        <x:v>52</x:v>
      </x:c>
      <x:c r="E211" s="0" t="s">
        <x:v>74</x:v>
      </x:c>
      <x:c r="F211" s="0" t="s">
        <x:v>75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260585</x:v>
      </x:c>
    </x:row>
    <x:row r="212" spans="1:12">
      <x:c r="A212" s="0" t="s">
        <x:v>80</x:v>
      </x:c>
      <x:c r="B212" s="0" t="s">
        <x:v>81</x:v>
      </x:c>
      <x:c r="C212" s="0" t="s">
        <x:v>52</x:v>
      </x:c>
      <x:c r="D212" s="0" t="s">
        <x:v>52</x:v>
      </x:c>
      <x:c r="E212" s="0" t="s">
        <x:v>74</x:v>
      </x:c>
      <x:c r="F212" s="0" t="s">
        <x:v>75</x:v>
      </x:c>
      <x:c r="G212" s="0" t="s">
        <x:v>71</x:v>
      </x:c>
      <x:c r="H212" s="0" t="s">
        <x:v>72</x:v>
      </x:c>
      <x:c r="I212" s="0" t="s">
        <x:v>55</x:v>
      </x:c>
      <x:c r="J212" s="0" t="s">
        <x:v>57</x:v>
      </x:c>
      <x:c r="K212" s="0" t="s">
        <x:v>58</x:v>
      </x:c>
      <x:c r="L212" s="0">
        <x:v>891844</x:v>
      </x:c>
    </x:row>
    <x:row r="213" spans="1:12">
      <x:c r="A213" s="0" t="s">
        <x:v>80</x:v>
      </x:c>
      <x:c r="B213" s="0" t="s">
        <x:v>81</x:v>
      </x:c>
      <x:c r="C213" s="0" t="s">
        <x:v>52</x:v>
      </x:c>
      <x:c r="D213" s="0" t="s">
        <x:v>52</x:v>
      </x:c>
      <x:c r="E213" s="0" t="s">
        <x:v>74</x:v>
      </x:c>
      <x:c r="F213" s="0" t="s">
        <x:v>75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100515</x:v>
      </x:c>
    </x:row>
    <x:row r="214" spans="1:12">
      <x:c r="A214" s="0" t="s">
        <x:v>80</x:v>
      </x:c>
      <x:c r="B214" s="0" t="s">
        <x:v>81</x:v>
      </x:c>
      <x:c r="C214" s="0" t="s">
        <x:v>52</x:v>
      </x:c>
      <x:c r="D214" s="0" t="s">
        <x:v>52</x:v>
      </x:c>
      <x:c r="E214" s="0" t="s">
        <x:v>74</x:v>
      </x:c>
      <x:c r="F214" s="0" t="s">
        <x:v>75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46088</x:v>
      </x:c>
    </x:row>
    <x:row r="215" spans="1:12">
      <x:c r="A215" s="0" t="s">
        <x:v>80</x:v>
      </x:c>
      <x:c r="B215" s="0" t="s">
        <x:v>81</x:v>
      </x:c>
      <x:c r="C215" s="0" t="s">
        <x:v>52</x:v>
      </x:c>
      <x:c r="D215" s="0" t="s">
        <x:v>52</x:v>
      </x:c>
      <x:c r="E215" s="0" t="s">
        <x:v>74</x:v>
      </x:c>
      <x:c r="F215" s="0" t="s">
        <x:v>75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196650</x:v>
      </x:c>
    </x:row>
    <x:row r="216" spans="1:12">
      <x:c r="A216" s="0" t="s">
        <x:v>80</x:v>
      </x:c>
      <x:c r="B216" s="0" t="s">
        <x:v>81</x:v>
      </x:c>
      <x:c r="C216" s="0" t="s">
        <x:v>52</x:v>
      </x:c>
      <x:c r="D216" s="0" t="s">
        <x:v>52</x:v>
      </x:c>
      <x:c r="E216" s="0" t="s">
        <x:v>74</x:v>
      </x:c>
      <x:c r="F216" s="0" t="s">
        <x:v>75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225479</x:v>
      </x:c>
    </x:row>
    <x:row r="217" spans="1:12">
      <x:c r="A217" s="0" t="s">
        <x:v>80</x:v>
      </x:c>
      <x:c r="B217" s="0" t="s">
        <x:v>81</x:v>
      </x:c>
      <x:c r="C217" s="0" t="s">
        <x:v>52</x:v>
      </x:c>
      <x:c r="D217" s="0" t="s">
        <x:v>52</x:v>
      </x:c>
      <x:c r="E217" s="0" t="s">
        <x:v>74</x:v>
      </x:c>
      <x:c r="F217" s="0" t="s">
        <x:v>75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323112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9034C01"/>
        <x:s v="F9034C02"/>
        <x:s v="F9034C03"/>
        <x:s v="F9034C04"/>
      </x:sharedItems>
    </x:cacheField>
    <x:cacheField name="Statistic Label">
      <x:sharedItems count="4">
        <x:s v="Population usually resident and present in the State aged 15 years and over at work"/>
        <x:s v="Population usually resident and present in the State aged 15 years and over at work that leave work before 16:30"/>
        <x:s v="Population usually resident and present in the State aged 15 years and over at work that leave work after 16:30"/>
        <x:s v="Population usually resident and present in the State aged 15 years and over at work, time leaving work not stat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31V03299">
      <x:sharedItems count="3">
        <x:s v="-1"/>
        <x:s v="-"/>
        <x:s v="06"/>
      </x:sharedItems>
    </x:cacheField>
    <x:cacheField name="Volunteering Activities">
      <x:sharedItems count="3">
        <x:s v="All persons"/>
        <x:s v="Total persons involved in one or more voluntary activity"/>
        <x:s v="Persons not involved in voluntary activity including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084879" count="216">
        <x:n v="5084879"/>
        <x:n v="1004108"/>
        <x:n v="630901"/>
        <x:n v="1402863"/>
        <x:n v="1278774"/>
        <x:n v="768233"/>
        <x:n v="2515954"/>
        <x:n v="513639"/>
        <x:n v="322612"/>
        <x:n v="682848"/>
        <x:n v="634874"/>
        <x:n v="361981"/>
        <x:n v="2568925"/>
        <x:n v="490469"/>
        <x:n v="308289"/>
        <x:n v="720015"/>
        <x:n v="643900"/>
        <x:n v="406252"/>
        <x:n v="701978"/>
        <x:n v="29942"/>
        <x:n v="71892"/>
        <x:n v="206872"/>
        <x:n v="267821"/>
        <x:n v="125451"/>
        <x:n v="359579"/>
        <x:n v="14720"/>
        <x:n v="36082"/>
        <x:n v="106813"/>
        <x:n v="139075"/>
        <x:n v="62889"/>
        <x:n v="342399"/>
        <x:n v="15222"/>
        <x:n v="35810"/>
        <x:n v="100059"/>
        <x:n v="128746"/>
        <x:n v="62562"/>
        <x:n v="4382901"/>
        <x:n v="974166"/>
        <x:n v="559009"/>
        <x:n v="1195991"/>
        <x:n v="1010953"/>
        <x:n v="642782"/>
        <x:n v="2156375"/>
        <x:n v="498919"/>
        <x:n v="286530"/>
        <x:n v="576035"/>
        <x:n v="495799"/>
        <x:n v="299092"/>
        <x:n v="2226526"/>
        <x:n v="475247"/>
        <x:n v="272479"/>
        <x:n v="619956"/>
        <x:n v="515154"/>
        <x:n v="343690"/>
        <x:n v="3108171"/>
        <x:n v="795558"/>
        <x:n v="506600"/>
        <x:n v="959300"/>
        <x:n v="771190"/>
        <x:n v="75523"/>
        <x:n v="1589063"/>
        <x:n v="406719"/>
        <x:n v="257295"/>
        <x:n v="472251"/>
        <x:n v="403667"/>
        <x:n v="49131"/>
        <x:n v="1519108"/>
        <x:n v="388839"/>
        <x:n v="249305"/>
        <x:n v="487049"/>
        <x:n v="367523"/>
        <x:n v="26392"/>
        <x:n v="457925"/>
        <x:n v="28896"/>
        <x:n v="63785"/>
        <x:n v="160931"/>
        <x:n v="186212"/>
        <x:n v="18101"/>
        <x:n v="245787"/>
        <x:n v="14185"/>
        <x:n v="31824"/>
        <x:n v="85450"/>
        <x:n v="102458"/>
        <x:n v="11870"/>
        <x:n v="212138"/>
        <x:n v="14711"/>
        <x:n v="31961"/>
        <x:n v="75481"/>
        <x:n v="83754"/>
        <x:n v="6231"/>
        <x:n v="2650246"/>
        <x:n v="766662"/>
        <x:n v="442815"/>
        <x:n v="798369"/>
        <x:n v="584978"/>
        <x:n v="57422"/>
        <x:n v="1343276"/>
        <x:n v="392534"/>
        <x:n v="225471"/>
        <x:n v="386801"/>
        <x:n v="301209"/>
        <x:n v="37261"/>
        <x:n v="1306970"/>
        <x:n v="374128"/>
        <x:n v="217344"/>
        <x:n v="411568"/>
        <x:n v="283769"/>
        <x:n v="20161"/>
        <x:n v="89641"/>
        <x:n v="1449"/>
        <x:n v="21067"/>
        <x:n v="38669"/>
        <x:n v="26286"/>
        <x:n v="2170"/>
        <x:n v="55578"/>
        <x:n v="801"/>
        <x:n v="10388"/>
        <x:n v="24420"/>
        <x:n v="18356"/>
        <x:n v="1613"/>
        <x:n v="34063"/>
        <x:n v="648"/>
        <x:n v="10679"/>
        <x:n v="14249"/>
        <x:n v="7930"/>
        <x:n v="557"/>
        <x:n v="17914"/>
        <x:n v="82"/>
        <x:n v="3259"/>
        <x:n v="7254"/>
        <x:n v="6812"/>
        <x:n v="507"/>
        <x:n v="11563"/>
        <x:n v="38"/>
        <x:n v="1627"/>
        <x:n v="4743"/>
        <x:n v="4788"/>
        <x:n v="367"/>
        <x:n v="6351"/>
        <x:n v="44"/>
        <x:n v="1632"/>
        <x:n v="2511"/>
        <x:n v="2024"/>
        <x:n v="140"/>
        <x:n v="71727"/>
        <x:n v="1367"/>
        <x:n v="17808"/>
        <x:n v="31415"/>
        <x:n v="19474"/>
        <x:n v="1663"/>
        <x:n v="44015"/>
        <x:n v="763"/>
        <x:n v="8761"/>
        <x:n v="19677"/>
        <x:n v="13568"/>
        <x:n v="1246"/>
        <x:n v="27712"/>
        <x:n v="604"/>
        <x:n v="9047"/>
        <x:n v="11738"/>
        <x:n v="5906"/>
        <x:n v="417"/>
        <x:n v="1887067"/>
        <x:n v="207101"/>
        <x:n v="103234"/>
        <x:n v="404894"/>
        <x:n v="481298"/>
        <x:n v="690540"/>
        <x:n v="871313"/>
        <x:n v="106119"/>
        <x:n v="54929"/>
        <x:n v="186177"/>
        <x:n v="212851"/>
        <x:n v="311237"/>
        <x:n v="1015754"/>
        <x:n v="100982"/>
        <x:n v="48305"/>
        <x:n v="218717"/>
        <x:n v="268447"/>
        <x:n v="379303"/>
        <x:n v="226139"/>
        <x:n v="964"/>
        <x:n v="4848"/>
        <x:n v="38687"/>
        <x:n v="74797"/>
        <x:n v="106843"/>
        <x:n v="102229"/>
        <x:n v="497"/>
        <x:n v="2631"/>
        <x:n v="16620"/>
        <x:n v="31829"/>
        <x:n v="50652"/>
        <x:n v="123910"/>
        <x:n v="467"/>
        <x:n v="2217"/>
        <x:n v="22067"/>
        <x:n v="42968"/>
        <x:n v="56191"/>
        <x:n v="1660928"/>
        <x:n v="206137"/>
        <x:n v="98386"/>
        <x:n v="366207"/>
        <x:n v="406501"/>
        <x:n v="583697"/>
        <x:n v="769084"/>
        <x:n v="105622"/>
        <x:n v="52298"/>
        <x:n v="169557"/>
        <x:n v="181022"/>
        <x:n v="260585"/>
        <x:n v="891844"/>
        <x:n v="100515"/>
        <x:n v="46088"/>
        <x:n v="196650"/>
        <x:n v="225479"/>
        <x:n v="323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4C01"/>
    <s v="Population usually resident and present in the State aged 15 years and over at work"/>
    <s v="2022"/>
    <s v="2022"/>
    <s v="-1"/>
    <s v="All persons"/>
    <s v="-"/>
    <s v="Both sexes"/>
    <s v="-"/>
    <s v="All ages"/>
    <s v="Number"/>
    <n v="5084879"/>
  </r>
  <r>
    <s v="F9034C01"/>
    <s v="Population usually resident and present in the State aged 15 years and over at work"/>
    <s v="2022"/>
    <s v="2022"/>
    <s v="-1"/>
    <s v="All persons"/>
    <s v="-"/>
    <s v="Both sexes"/>
    <s v="215"/>
    <s v="0 - 14 years"/>
    <s v="Number"/>
    <n v="1004108"/>
  </r>
  <r>
    <s v="F9034C01"/>
    <s v="Population usually resident and present in the State aged 15 years and over at work"/>
    <s v="2022"/>
    <s v="2022"/>
    <s v="-1"/>
    <s v="All persons"/>
    <s v="-"/>
    <s v="Both sexes"/>
    <s v="310"/>
    <s v="15 - 24 years"/>
    <s v="Number"/>
    <n v="630901"/>
  </r>
  <r>
    <s v="F9034C01"/>
    <s v="Population usually resident and present in the State aged 15 years and over at work"/>
    <s v="2022"/>
    <s v="2022"/>
    <s v="-1"/>
    <s v="All persons"/>
    <s v="-"/>
    <s v="Both sexes"/>
    <s v="420"/>
    <s v="25 - 44 years"/>
    <s v="Number"/>
    <n v="1402863"/>
  </r>
  <r>
    <s v="F9034C01"/>
    <s v="Population usually resident and present in the State aged 15 years and over at work"/>
    <s v="2022"/>
    <s v="2022"/>
    <s v="-1"/>
    <s v="All persons"/>
    <s v="-"/>
    <s v="Both sexes"/>
    <s v="505"/>
    <s v="45 - 64 years"/>
    <s v="Number"/>
    <n v="1278774"/>
  </r>
  <r>
    <s v="F9034C01"/>
    <s v="Population usually resident and present in the State aged 15 years and over at work"/>
    <s v="2022"/>
    <s v="2022"/>
    <s v="-1"/>
    <s v="All persons"/>
    <s v="-"/>
    <s v="Both sexes"/>
    <s v="575"/>
    <s v="65 years and over"/>
    <s v="Number"/>
    <n v="768233"/>
  </r>
  <r>
    <s v="F9034C01"/>
    <s v="Population usually resident and present in the State aged 15 years and over at work"/>
    <s v="2022"/>
    <s v="2022"/>
    <s v="-1"/>
    <s v="All persons"/>
    <s v="1"/>
    <s v="Male"/>
    <s v="-"/>
    <s v="All ages"/>
    <s v="Number"/>
    <n v="2515954"/>
  </r>
  <r>
    <s v="F9034C01"/>
    <s v="Population usually resident and present in the State aged 15 years and over at work"/>
    <s v="2022"/>
    <s v="2022"/>
    <s v="-1"/>
    <s v="All persons"/>
    <s v="1"/>
    <s v="Male"/>
    <s v="215"/>
    <s v="0 - 14 years"/>
    <s v="Number"/>
    <n v="513639"/>
  </r>
  <r>
    <s v="F9034C01"/>
    <s v="Population usually resident and present in the State aged 15 years and over at work"/>
    <s v="2022"/>
    <s v="2022"/>
    <s v="-1"/>
    <s v="All persons"/>
    <s v="1"/>
    <s v="Male"/>
    <s v="310"/>
    <s v="15 - 24 years"/>
    <s v="Number"/>
    <n v="322612"/>
  </r>
  <r>
    <s v="F9034C01"/>
    <s v="Population usually resident and present in the State aged 15 years and over at work"/>
    <s v="2022"/>
    <s v="2022"/>
    <s v="-1"/>
    <s v="All persons"/>
    <s v="1"/>
    <s v="Male"/>
    <s v="420"/>
    <s v="25 - 44 years"/>
    <s v="Number"/>
    <n v="682848"/>
  </r>
  <r>
    <s v="F9034C01"/>
    <s v="Population usually resident and present in the State aged 15 years and over at work"/>
    <s v="2022"/>
    <s v="2022"/>
    <s v="-1"/>
    <s v="All persons"/>
    <s v="1"/>
    <s v="Male"/>
    <s v="505"/>
    <s v="45 - 64 years"/>
    <s v="Number"/>
    <n v="634874"/>
  </r>
  <r>
    <s v="F9034C01"/>
    <s v="Population usually resident and present in the State aged 15 years and over at work"/>
    <s v="2022"/>
    <s v="2022"/>
    <s v="-1"/>
    <s v="All persons"/>
    <s v="1"/>
    <s v="Male"/>
    <s v="575"/>
    <s v="65 years and over"/>
    <s v="Number"/>
    <n v="361981"/>
  </r>
  <r>
    <s v="F9034C01"/>
    <s v="Population usually resident and present in the State aged 15 years and over at work"/>
    <s v="2022"/>
    <s v="2022"/>
    <s v="-1"/>
    <s v="All persons"/>
    <s v="2"/>
    <s v="Female"/>
    <s v="-"/>
    <s v="All ages"/>
    <s v="Number"/>
    <n v="2568925"/>
  </r>
  <r>
    <s v="F9034C01"/>
    <s v="Population usually resident and present in the State aged 15 years and over at work"/>
    <s v="2022"/>
    <s v="2022"/>
    <s v="-1"/>
    <s v="All persons"/>
    <s v="2"/>
    <s v="Female"/>
    <s v="215"/>
    <s v="0 - 14 years"/>
    <s v="Number"/>
    <n v="490469"/>
  </r>
  <r>
    <s v="F9034C01"/>
    <s v="Population usually resident and present in the State aged 15 years and over at work"/>
    <s v="2022"/>
    <s v="2022"/>
    <s v="-1"/>
    <s v="All persons"/>
    <s v="2"/>
    <s v="Female"/>
    <s v="310"/>
    <s v="15 - 24 years"/>
    <s v="Number"/>
    <n v="308289"/>
  </r>
  <r>
    <s v="F9034C01"/>
    <s v="Population usually resident and present in the State aged 15 years and over at work"/>
    <s v="2022"/>
    <s v="2022"/>
    <s v="-1"/>
    <s v="All persons"/>
    <s v="2"/>
    <s v="Female"/>
    <s v="420"/>
    <s v="25 - 44 years"/>
    <s v="Number"/>
    <n v="720015"/>
  </r>
  <r>
    <s v="F9034C01"/>
    <s v="Population usually resident and present in the State aged 15 years and over at work"/>
    <s v="2022"/>
    <s v="2022"/>
    <s v="-1"/>
    <s v="All persons"/>
    <s v="2"/>
    <s v="Female"/>
    <s v="505"/>
    <s v="45 - 64 years"/>
    <s v="Number"/>
    <n v="643900"/>
  </r>
  <r>
    <s v="F9034C01"/>
    <s v="Population usually resident and present in the State aged 15 years and over at work"/>
    <s v="2022"/>
    <s v="2022"/>
    <s v="-1"/>
    <s v="All persons"/>
    <s v="2"/>
    <s v="Female"/>
    <s v="575"/>
    <s v="65 years and over"/>
    <s v="Number"/>
    <n v="40625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-"/>
    <s v="All ages"/>
    <s v="Number"/>
    <n v="701978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215"/>
    <s v="0 - 14 years"/>
    <s v="Number"/>
    <n v="2994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310"/>
    <s v="15 - 24 years"/>
    <s v="Number"/>
    <n v="7189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420"/>
    <s v="25 - 44 years"/>
    <s v="Number"/>
    <n v="20687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505"/>
    <s v="45 - 64 years"/>
    <s v="Number"/>
    <n v="267821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575"/>
    <s v="65 years and over"/>
    <s v="Number"/>
    <n v="125451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-"/>
    <s v="All ages"/>
    <s v="Number"/>
    <n v="359579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215"/>
    <s v="0 - 14 years"/>
    <s v="Number"/>
    <n v="14720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310"/>
    <s v="15 - 24 years"/>
    <s v="Number"/>
    <n v="36082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420"/>
    <s v="25 - 44 years"/>
    <s v="Number"/>
    <n v="106813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505"/>
    <s v="45 - 64 years"/>
    <s v="Number"/>
    <n v="139075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575"/>
    <s v="65 years and over"/>
    <s v="Number"/>
    <n v="6288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-"/>
    <s v="All ages"/>
    <s v="Number"/>
    <n v="34239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215"/>
    <s v="0 - 14 years"/>
    <s v="Number"/>
    <n v="15222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310"/>
    <s v="15 - 24 years"/>
    <s v="Number"/>
    <n v="35810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420"/>
    <s v="25 - 44 years"/>
    <s v="Number"/>
    <n v="10005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505"/>
    <s v="45 - 64 years"/>
    <s v="Number"/>
    <n v="128746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575"/>
    <s v="65 years and over"/>
    <s v="Number"/>
    <n v="62562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-"/>
    <s v="All ages"/>
    <s v="Number"/>
    <n v="4382901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215"/>
    <s v="0 - 14 years"/>
    <s v="Number"/>
    <n v="974166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310"/>
    <s v="15 - 24 years"/>
    <s v="Number"/>
    <n v="559009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420"/>
    <s v="25 - 44 years"/>
    <s v="Number"/>
    <n v="1195991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505"/>
    <s v="45 - 64 years"/>
    <s v="Number"/>
    <n v="1010953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575"/>
    <s v="65 years and over"/>
    <s v="Number"/>
    <n v="642782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-"/>
    <s v="All ages"/>
    <s v="Number"/>
    <n v="2156375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215"/>
    <s v="0 - 14 years"/>
    <s v="Number"/>
    <n v="498919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310"/>
    <s v="15 - 24 years"/>
    <s v="Number"/>
    <n v="286530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420"/>
    <s v="25 - 44 years"/>
    <s v="Number"/>
    <n v="576035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505"/>
    <s v="45 - 64 years"/>
    <s v="Number"/>
    <n v="495799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575"/>
    <s v="65 years and over"/>
    <s v="Number"/>
    <n v="299092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-"/>
    <s v="All ages"/>
    <s v="Number"/>
    <n v="2226526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215"/>
    <s v="0 - 14 years"/>
    <s v="Number"/>
    <n v="475247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310"/>
    <s v="15 - 24 years"/>
    <s v="Number"/>
    <n v="272479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420"/>
    <s v="25 - 44 years"/>
    <s v="Number"/>
    <n v="619956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505"/>
    <s v="45 - 64 years"/>
    <s v="Number"/>
    <n v="515154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575"/>
    <s v="65 years and over"/>
    <s v="Number"/>
    <n v="34369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-"/>
    <s v="All ages"/>
    <s v="Number"/>
    <n v="3108171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215"/>
    <s v="0 - 14 years"/>
    <s v="Number"/>
    <n v="795558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310"/>
    <s v="15 - 24 years"/>
    <s v="Number"/>
    <n v="50660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420"/>
    <s v="25 - 44 years"/>
    <s v="Number"/>
    <n v="95930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505"/>
    <s v="45 - 64 years"/>
    <s v="Number"/>
    <n v="77119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575"/>
    <s v="65 years and over"/>
    <s v="Number"/>
    <n v="75523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-"/>
    <s v="All ages"/>
    <s v="Number"/>
    <n v="1589063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215"/>
    <s v="0 - 14 years"/>
    <s v="Number"/>
    <n v="406719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310"/>
    <s v="15 - 24 years"/>
    <s v="Number"/>
    <n v="257295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420"/>
    <s v="25 - 44 years"/>
    <s v="Number"/>
    <n v="472251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505"/>
    <s v="45 - 64 years"/>
    <s v="Number"/>
    <n v="403667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575"/>
    <s v="65 years and over"/>
    <s v="Number"/>
    <n v="49131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-"/>
    <s v="All ages"/>
    <s v="Number"/>
    <n v="1519108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215"/>
    <s v="0 - 14 years"/>
    <s v="Number"/>
    <n v="388839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310"/>
    <s v="15 - 24 years"/>
    <s v="Number"/>
    <n v="249305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420"/>
    <s v="25 - 44 years"/>
    <s v="Number"/>
    <n v="487049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505"/>
    <s v="45 - 64 years"/>
    <s v="Number"/>
    <n v="367523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575"/>
    <s v="65 years and over"/>
    <s v="Number"/>
    <n v="26392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-"/>
    <s v="All ages"/>
    <s v="Number"/>
    <n v="45792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215"/>
    <s v="0 - 14 years"/>
    <s v="Number"/>
    <n v="28896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310"/>
    <s v="15 - 24 years"/>
    <s v="Number"/>
    <n v="6378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420"/>
    <s v="25 - 44 years"/>
    <s v="Number"/>
    <n v="16093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505"/>
    <s v="45 - 64 years"/>
    <s v="Number"/>
    <n v="186212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575"/>
    <s v="65 years and over"/>
    <s v="Number"/>
    <n v="1810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-"/>
    <s v="All ages"/>
    <s v="Number"/>
    <n v="245787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215"/>
    <s v="0 - 14 years"/>
    <s v="Number"/>
    <n v="1418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310"/>
    <s v="15 - 24 years"/>
    <s v="Number"/>
    <n v="31824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420"/>
    <s v="25 - 44 years"/>
    <s v="Number"/>
    <n v="85450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505"/>
    <s v="45 - 64 years"/>
    <s v="Number"/>
    <n v="102458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575"/>
    <s v="65 years and over"/>
    <s v="Number"/>
    <n v="11870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-"/>
    <s v="All ages"/>
    <s v="Number"/>
    <n v="212138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215"/>
    <s v="0 - 14 years"/>
    <s v="Number"/>
    <n v="1471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310"/>
    <s v="15 - 24 years"/>
    <s v="Number"/>
    <n v="3196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420"/>
    <s v="25 - 44 years"/>
    <s v="Number"/>
    <n v="7548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505"/>
    <s v="45 - 64 years"/>
    <s v="Number"/>
    <n v="83754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575"/>
    <s v="65 years and over"/>
    <s v="Number"/>
    <n v="623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-"/>
    <s v="All ages"/>
    <s v="Number"/>
    <n v="2650246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215"/>
    <s v="0 - 14 years"/>
    <s v="Number"/>
    <n v="766662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310"/>
    <s v="15 - 24 years"/>
    <s v="Number"/>
    <n v="442815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420"/>
    <s v="25 - 44 years"/>
    <s v="Number"/>
    <n v="79836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505"/>
    <s v="45 - 64 years"/>
    <s v="Number"/>
    <n v="58497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575"/>
    <s v="65 years and over"/>
    <s v="Number"/>
    <n v="57422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-"/>
    <s v="All ages"/>
    <s v="Number"/>
    <n v="1343276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215"/>
    <s v="0 - 14 years"/>
    <s v="Number"/>
    <n v="392534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310"/>
    <s v="15 - 24 years"/>
    <s v="Number"/>
    <n v="22547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420"/>
    <s v="25 - 44 years"/>
    <s v="Number"/>
    <n v="38680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505"/>
    <s v="45 - 64 years"/>
    <s v="Number"/>
    <n v="30120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575"/>
    <s v="65 years and over"/>
    <s v="Number"/>
    <n v="3726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-"/>
    <s v="All ages"/>
    <s v="Number"/>
    <n v="1306970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215"/>
    <s v="0 - 14 years"/>
    <s v="Number"/>
    <n v="37412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310"/>
    <s v="15 - 24 years"/>
    <s v="Number"/>
    <n v="217344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420"/>
    <s v="25 - 44 years"/>
    <s v="Number"/>
    <n v="41156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505"/>
    <s v="45 - 64 years"/>
    <s v="Number"/>
    <n v="28376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575"/>
    <s v="65 years and over"/>
    <s v="Number"/>
    <n v="20161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-"/>
    <s v="All ages"/>
    <s v="Number"/>
    <n v="89641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215"/>
    <s v="0 - 14 years"/>
    <s v="Number"/>
    <n v="1449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310"/>
    <s v="15 - 24 years"/>
    <s v="Number"/>
    <n v="21067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420"/>
    <s v="25 - 44 years"/>
    <s v="Number"/>
    <n v="38669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505"/>
    <s v="45 - 64 years"/>
    <s v="Number"/>
    <n v="26286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575"/>
    <s v="65 years and over"/>
    <s v="Number"/>
    <n v="2170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-"/>
    <s v="All ages"/>
    <s v="Number"/>
    <n v="55578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215"/>
    <s v="0 - 14 years"/>
    <s v="Number"/>
    <n v="801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310"/>
    <s v="15 - 24 years"/>
    <s v="Number"/>
    <n v="10388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420"/>
    <s v="25 - 44 years"/>
    <s v="Number"/>
    <n v="24420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505"/>
    <s v="45 - 64 years"/>
    <s v="Number"/>
    <n v="18356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575"/>
    <s v="65 years and over"/>
    <s v="Number"/>
    <n v="1613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-"/>
    <s v="All ages"/>
    <s v="Number"/>
    <n v="34063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215"/>
    <s v="0 - 14 years"/>
    <s v="Number"/>
    <n v="648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310"/>
    <s v="15 - 24 years"/>
    <s v="Number"/>
    <n v="10679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420"/>
    <s v="25 - 44 years"/>
    <s v="Number"/>
    <n v="14249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505"/>
    <s v="45 - 64 years"/>
    <s v="Number"/>
    <n v="7930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575"/>
    <s v="65 years and over"/>
    <s v="Number"/>
    <n v="55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-"/>
    <s v="All ages"/>
    <s v="Number"/>
    <n v="1791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215"/>
    <s v="0 - 14 years"/>
    <s v="Number"/>
    <n v="8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310"/>
    <s v="15 - 24 years"/>
    <s v="Number"/>
    <n v="3259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420"/>
    <s v="25 - 44 years"/>
    <s v="Number"/>
    <n v="725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505"/>
    <s v="45 - 64 years"/>
    <s v="Number"/>
    <n v="681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575"/>
    <s v="65 years and over"/>
    <s v="Number"/>
    <n v="50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-"/>
    <s v="All ages"/>
    <s v="Number"/>
    <n v="11563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215"/>
    <s v="0 - 14 years"/>
    <s v="Number"/>
    <n v="38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310"/>
    <s v="15 - 24 years"/>
    <s v="Number"/>
    <n v="162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420"/>
    <s v="25 - 44 years"/>
    <s v="Number"/>
    <n v="4743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505"/>
    <s v="45 - 64 years"/>
    <s v="Number"/>
    <n v="4788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575"/>
    <s v="65 years and over"/>
    <s v="Number"/>
    <n v="36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-"/>
    <s v="All ages"/>
    <s v="Number"/>
    <n v="6351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215"/>
    <s v="0 - 14 years"/>
    <s v="Number"/>
    <n v="4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310"/>
    <s v="15 - 24 years"/>
    <s v="Number"/>
    <n v="163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420"/>
    <s v="25 - 44 years"/>
    <s v="Number"/>
    <n v="2511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505"/>
    <s v="45 - 64 years"/>
    <s v="Number"/>
    <n v="202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575"/>
    <s v="65 years and over"/>
    <s v="Number"/>
    <n v="140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-"/>
    <s v="All ages"/>
    <s v="Number"/>
    <n v="7172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215"/>
    <s v="0 - 14 years"/>
    <s v="Number"/>
    <n v="136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310"/>
    <s v="15 - 24 years"/>
    <s v="Number"/>
    <n v="1780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420"/>
    <s v="25 - 44 years"/>
    <s v="Number"/>
    <n v="31415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505"/>
    <s v="45 - 64 years"/>
    <s v="Number"/>
    <n v="19474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575"/>
    <s v="65 years and over"/>
    <s v="Number"/>
    <n v="1663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-"/>
    <s v="All ages"/>
    <s v="Number"/>
    <n v="44015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215"/>
    <s v="0 - 14 years"/>
    <s v="Number"/>
    <n v="763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310"/>
    <s v="15 - 24 years"/>
    <s v="Number"/>
    <n v="8761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420"/>
    <s v="25 - 44 years"/>
    <s v="Number"/>
    <n v="1967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505"/>
    <s v="45 - 64 years"/>
    <s v="Number"/>
    <n v="1356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575"/>
    <s v="65 years and over"/>
    <s v="Number"/>
    <n v="1246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-"/>
    <s v="All ages"/>
    <s v="Number"/>
    <n v="27712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215"/>
    <s v="0 - 14 years"/>
    <s v="Number"/>
    <n v="604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310"/>
    <s v="15 - 24 years"/>
    <s v="Number"/>
    <n v="904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420"/>
    <s v="25 - 44 years"/>
    <s v="Number"/>
    <n v="1173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505"/>
    <s v="45 - 64 years"/>
    <s v="Number"/>
    <n v="5906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575"/>
    <s v="65 years and over"/>
    <s v="Number"/>
    <n v="417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-"/>
    <s v="All ages"/>
    <s v="Number"/>
    <n v="1887067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215"/>
    <s v="0 - 14 years"/>
    <s v="Number"/>
    <n v="207101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310"/>
    <s v="15 - 24 years"/>
    <s v="Number"/>
    <n v="103234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420"/>
    <s v="25 - 44 years"/>
    <s v="Number"/>
    <n v="404894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505"/>
    <s v="45 - 64 years"/>
    <s v="Number"/>
    <n v="481298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575"/>
    <s v="65 years and over"/>
    <s v="Number"/>
    <n v="690540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-"/>
    <s v="All ages"/>
    <s v="Number"/>
    <n v="871313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215"/>
    <s v="0 - 14 years"/>
    <s v="Number"/>
    <n v="106119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310"/>
    <s v="15 - 24 years"/>
    <s v="Number"/>
    <n v="54929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420"/>
    <s v="25 - 44 years"/>
    <s v="Number"/>
    <n v="186177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505"/>
    <s v="45 - 64 years"/>
    <s v="Number"/>
    <n v="212851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575"/>
    <s v="65 years and over"/>
    <s v="Number"/>
    <n v="31123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-"/>
    <s v="All ages"/>
    <s v="Number"/>
    <n v="1015754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215"/>
    <s v="0 - 14 years"/>
    <s v="Number"/>
    <n v="100982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310"/>
    <s v="15 - 24 years"/>
    <s v="Number"/>
    <n v="48305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420"/>
    <s v="25 - 44 years"/>
    <s v="Number"/>
    <n v="21871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505"/>
    <s v="45 - 64 years"/>
    <s v="Number"/>
    <n v="26844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575"/>
    <s v="65 years and over"/>
    <s v="Number"/>
    <n v="379303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-"/>
    <s v="All ages"/>
    <s v="Number"/>
    <n v="22613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215"/>
    <s v="0 - 14 years"/>
    <s v="Number"/>
    <n v="964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310"/>
    <s v="15 - 24 years"/>
    <s v="Number"/>
    <n v="4848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420"/>
    <s v="25 - 44 years"/>
    <s v="Number"/>
    <n v="3868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505"/>
    <s v="45 - 64 years"/>
    <s v="Number"/>
    <n v="7479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575"/>
    <s v="65 years and over"/>
    <s v="Number"/>
    <n v="106843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-"/>
    <s v="All ages"/>
    <s v="Number"/>
    <n v="10222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215"/>
    <s v="0 - 14 years"/>
    <s v="Number"/>
    <n v="49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310"/>
    <s v="15 - 24 years"/>
    <s v="Number"/>
    <n v="2631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420"/>
    <s v="25 - 44 years"/>
    <s v="Number"/>
    <n v="16620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505"/>
    <s v="45 - 64 years"/>
    <s v="Number"/>
    <n v="3182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575"/>
    <s v="65 years and over"/>
    <s v="Number"/>
    <n v="50652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-"/>
    <s v="All ages"/>
    <s v="Number"/>
    <n v="123910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215"/>
    <s v="0 - 14 years"/>
    <s v="Number"/>
    <n v="46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310"/>
    <s v="15 - 24 years"/>
    <s v="Number"/>
    <n v="221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420"/>
    <s v="25 - 44 years"/>
    <s v="Number"/>
    <n v="2206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505"/>
    <s v="45 - 64 years"/>
    <s v="Number"/>
    <n v="42968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575"/>
    <s v="65 years and over"/>
    <s v="Number"/>
    <n v="56191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-"/>
    <s v="All ages"/>
    <s v="Number"/>
    <n v="166092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215"/>
    <s v="0 - 14 years"/>
    <s v="Number"/>
    <n v="20613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310"/>
    <s v="15 - 24 years"/>
    <s v="Number"/>
    <n v="98386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420"/>
    <s v="25 - 44 years"/>
    <s v="Number"/>
    <n v="36620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505"/>
    <s v="45 - 64 years"/>
    <s v="Number"/>
    <n v="406501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575"/>
    <s v="65 years and over"/>
    <s v="Number"/>
    <n v="58369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-"/>
    <s v="All ages"/>
    <s v="Number"/>
    <n v="769084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215"/>
    <s v="0 - 14 years"/>
    <s v="Number"/>
    <n v="105622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310"/>
    <s v="15 - 24 years"/>
    <s v="Number"/>
    <n v="5229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420"/>
    <s v="25 - 44 years"/>
    <s v="Number"/>
    <n v="16955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505"/>
    <s v="45 - 64 years"/>
    <s v="Number"/>
    <n v="181022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575"/>
    <s v="65 years and over"/>
    <s v="Number"/>
    <n v="260585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-"/>
    <s v="All ages"/>
    <s v="Number"/>
    <n v="891844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215"/>
    <s v="0 - 14 years"/>
    <s v="Number"/>
    <n v="100515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310"/>
    <s v="15 - 24 years"/>
    <s v="Number"/>
    <n v="4608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420"/>
    <s v="25 - 44 years"/>
    <s v="Number"/>
    <n v="196650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505"/>
    <s v="45 - 64 years"/>
    <s v="Number"/>
    <n v="225479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575"/>
    <s v="65 years and over"/>
    <s v="Number"/>
    <n v="323112"/>
  </r>
</pivotCacheRecords>
</file>