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ead1e0f7964f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988a3ecea442fcb31ae902f61e93cd.psmdcp" Id="R10578b8601524d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<x:sst xmlns:x="http://schemas.openxmlformats.org/spreadsheetml/2006/main">
  <x:si>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</x:si>
  <x:si>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</x:si>
  <x:si>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F9001</x:t>
  </x:si>
  <x:si>
    <x:t>Name</x:t>
  </x:si>
  <x:si>
    <x:t>Population aged 15 years and over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</x:si>
  <x:si>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</x:si>
  <x:si>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</x:si>
  <x:si>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</x:si>
  <x:si>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</x:si>
  <x:si>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</x:si>
  <x:si>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</x:si>
  <x:si>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https://ws.cso.ie/public/api.restful/PxStat.Data.Cube_API.ReadDataset/F9001/XLSX/2007/en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</x:si>
  <x:si>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</x:si>
  <x:si>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</x:si>
  <x:si>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</x:si>
  <x:si>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</x:si>
  <x:si>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</x:si>
  <x:si>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</x:si>
  <x:si>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</x:si>
  <x:si>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</x:si>
  <x:si>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</x:si>
  <x:si>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</x:si>
  <x:si>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</x:si>
  <x:si>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</x:si>
  <x:si>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</x:si>
  <x:si>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</x:si>
  <x:si>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</x:si>
  <x:si>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</x:si>
  <x:si>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</x:si>
  <x:si>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</x:si>
  <x:si>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</x:si>
  <x:si>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</x:si>
  <x:si>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</x:si>
  <x:si>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</x:si>
  <x:si>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</x:si>
  <x:si>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</x:si>
  <x:si>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</x:si>
  <x:si>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</x:si>
  <x:si>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</x:si>
  <x:si>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</x:si>
  <x:si>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</x:si>
  <x:si>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</x:si>
  <x:si>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</x:si>
  <x:si>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</x:si>
  <x:si>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</x:si>
  <x:si>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</x:si>
  <x:si>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C02731V03299</x:t>
  </x:si>
  <x:si>
    <x:t>Volunteering Activities</x:t>
  </x:si>
  <x:si>
    <x:t>UNIT</x:t>
  </x:si>
  <x:si>
    <x:t>VALUE</x:t>
  </x:si>
  <x:si>
    <x:t>F9001C01</x:t>
  </x:si>
  <x:si>
    <x:t>2022</x:t>
  </x:si>
  <x:si>
    <x:t>-</x:t>
  </x:si>
  <x:si>
    <x:t>Both sexes</x:t>
  </x:si>
  <x:si>
    <x:t>All ages</x:t>
  </x:si>
  <x:si>
    <x:t>Total persons involved in one or more voluntary activity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</x:si>
  <x:si>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</x:si>
  <x:si>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</x:si>
  <x:si>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</x:si>
  <x:si>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</x:si>
  <x:si>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</x:si>
  <x:si>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</x:si>
  <x:si>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</x:si>
  <x:si>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</x:si>
  <x:si>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</x:si>
  <x:si>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06</x:t>
  </x:si>
  <x:si>
    <x:t>Persons not involved in voluntary activity including not stated</x:t>
  </x:si>
  <x:si>
    <x:t>041</x:t>
  </x:si>
  <x:si>
    <x:t>Political</x:t>
  </x:si>
  <x:si>
    <x:t>042</x:t>
  </x:si>
  <x:si>
    <x:t>Community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</x:si>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</x:sst>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076V03371"/>
    <x:tableColumn id="8" name="Age Group"/>
    <x:tableColumn id="9" name="C02731V03299"/>
    <x:tableColumn id="10" name="Volunteering Activi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681246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4136852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194663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123977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271525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3455606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17054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216833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52</x:v>
      </x:c>
      <x:c r="J10" s="0" t="s">
        <x:v>55</x:v>
      </x:c>
      <x:c r="K10" s="0" t="s">
        <x:v>56</x:v>
      </x:c>
      <x:c r="L10" s="0">
        <x:v>38986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57</x:v>
      </x:c>
      <x:c r="J11" s="0" t="s">
        <x:v>58</x:v>
      </x:c>
      <x:c r="K11" s="0" t="s">
        <x:v>56</x:v>
      </x:c>
      <x:c r="L11" s="0">
        <x:v>337628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71</x:v>
      </x:c>
      <x:c r="H12" s="0" t="s">
        <x:v>72</x:v>
      </x:c>
      <x:c r="I12" s="0" t="s">
        <x:v>59</x:v>
      </x:c>
      <x:c r="J12" s="0" t="s">
        <x:v>60</x:v>
      </x:c>
      <x:c r="K12" s="0" t="s">
        <x:v>56</x:v>
      </x:c>
      <x:c r="L12" s="0">
        <x:v>7669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56</x:v>
      </x:c>
      <x:c r="L13" s="0">
        <x:v>5783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56</x:v>
      </x:c>
      <x:c r="L14" s="0">
        <x:v>21453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56</x:v>
      </x:c>
      <x:c r="L15" s="0">
        <x:v>298642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56</x:v>
      </x:c>
      <x:c r="L16" s="0">
        <x:v>480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69</x:v>
      </x:c>
      <x:c r="J17" s="0" t="s">
        <x:v>70</x:v>
      </x:c>
      <x:c r="K17" s="0" t="s">
        <x:v>56</x:v>
      </x:c>
      <x:c r="L17" s="0">
        <x:v>9666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52</x:v>
      </x:c>
      <x:c r="J18" s="0" t="s">
        <x:v>55</x:v>
      </x:c>
      <x:c r="K18" s="0" t="s">
        <x:v>56</x:v>
      </x:c>
      <x:c r="L18" s="0">
        <x:v>34827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57</x:v>
      </x:c>
      <x:c r="J19" s="0" t="s">
        <x:v>58</x:v>
      </x:c>
      <x:c r="K19" s="0" t="s">
        <x:v>56</x:v>
      </x:c>
      <x:c r="L19" s="0">
        <x:v>307143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59</x:v>
      </x:c>
      <x:c r="J20" s="0" t="s">
        <x:v>60</x:v>
      </x:c>
      <x:c r="K20" s="0" t="s">
        <x:v>56</x:v>
      </x:c>
      <x:c r="L20" s="0">
        <x:v>10593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61</x:v>
      </x:c>
      <x:c r="J21" s="0" t="s">
        <x:v>62</x:v>
      </x:c>
      <x:c r="K21" s="0" t="s">
        <x:v>56</x:v>
      </x:c>
      <x:c r="L21" s="0">
        <x:v>4347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63</x:v>
      </x:c>
      <x:c r="J22" s="0" t="s">
        <x:v>64</x:v>
      </x:c>
      <x:c r="K22" s="0" t="s">
        <x:v>56</x:v>
      </x:c>
      <x:c r="L22" s="0">
        <x:v>15949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56</x:v>
      </x:c>
      <x:c r="L23" s="0">
        <x:v>272316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56</x:v>
      </x:c>
      <x:c r="L24" s="0">
        <x:v>1035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73</x:v>
      </x:c>
      <x:c r="H25" s="0" t="s">
        <x:v>74</x:v>
      </x:c>
      <x:c r="I25" s="0" t="s">
        <x:v>69</x:v>
      </x:c>
      <x:c r="J25" s="0" t="s">
        <x:v>70</x:v>
      </x:c>
      <x:c r="K25" s="0" t="s">
        <x:v>56</x:v>
      </x:c>
      <x:c r="L25" s="0">
        <x:v>8143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75</x:v>
      </x:c>
      <x:c r="H26" s="0" t="s">
        <x:v>76</x:v>
      </x:c>
      <x:c r="I26" s="0" t="s">
        <x:v>52</x:v>
      </x:c>
      <x:c r="J26" s="0" t="s">
        <x:v>55</x:v>
      </x:c>
      <x:c r="K26" s="0" t="s">
        <x:v>56</x:v>
      </x:c>
      <x:c r="L26" s="0">
        <x:v>73514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75</x:v>
      </x:c>
      <x:c r="H27" s="0" t="s">
        <x:v>76</x:v>
      </x:c>
      <x:c r="I27" s="0" t="s">
        <x:v>57</x:v>
      </x:c>
      <x:c r="J27" s="0" t="s">
        <x:v>58</x:v>
      </x:c>
      <x:c r="K27" s="0" t="s">
        <x:v>56</x:v>
      </x:c>
      <x:c r="L27" s="0">
        <x:v>628031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75</x:v>
      </x:c>
      <x:c r="H28" s="0" t="s">
        <x:v>76</x:v>
      </x:c>
      <x:c r="I28" s="0" t="s">
        <x:v>59</x:v>
      </x:c>
      <x:c r="J28" s="0" t="s">
        <x:v>60</x:v>
      </x:c>
      <x:c r="K28" s="0" t="s">
        <x:v>56</x:v>
      </x:c>
      <x:c r="L28" s="0">
        <x:v>23691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75</x:v>
      </x:c>
      <x:c r="H29" s="0" t="s">
        <x:v>76</x:v>
      </x:c>
      <x:c r="I29" s="0" t="s">
        <x:v>61</x:v>
      </x:c>
      <x:c r="J29" s="0" t="s">
        <x:v>62</x:v>
      </x:c>
      <x:c r="K29" s="0" t="s">
        <x:v>56</x:v>
      </x:c>
      <x:c r="L29" s="0">
        <x:v>9556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75</x:v>
      </x:c>
      <x:c r="H30" s="0" t="s">
        <x:v>76</x:v>
      </x:c>
      <x:c r="I30" s="0" t="s">
        <x:v>63</x:v>
      </x:c>
      <x:c r="J30" s="0" t="s">
        <x:v>64</x:v>
      </x:c>
      <x:c r="K30" s="0" t="s">
        <x:v>56</x:v>
      </x:c>
      <x:c r="L30" s="0">
        <x:v>28896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75</x:v>
      </x:c>
      <x:c r="H31" s="0" t="s">
        <x:v>76</x:v>
      </x:c>
      <x:c r="I31" s="0" t="s">
        <x:v>65</x:v>
      </x:c>
      <x:c r="J31" s="0" t="s">
        <x:v>66</x:v>
      </x:c>
      <x:c r="K31" s="0" t="s">
        <x:v>56</x:v>
      </x:c>
      <x:c r="L31" s="0">
        <x:v>554517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75</x:v>
      </x:c>
      <x:c r="H32" s="0" t="s">
        <x:v>76</x:v>
      </x:c>
      <x:c r="I32" s="0" t="s">
        <x:v>67</x:v>
      </x:c>
      <x:c r="J32" s="0" t="s">
        <x:v>68</x:v>
      </x:c>
      <x:c r="K32" s="0" t="s">
        <x:v>56</x:v>
      </x:c>
      <x:c r="L32" s="0">
        <x:v>2068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75</x:v>
      </x:c>
      <x:c r="H33" s="0" t="s">
        <x:v>76</x:v>
      </x:c>
      <x:c r="I33" s="0" t="s">
        <x:v>69</x:v>
      </x:c>
      <x:c r="J33" s="0" t="s">
        <x:v>70</x:v>
      </x:c>
      <x:c r="K33" s="0" t="s">
        <x:v>56</x:v>
      </x:c>
      <x:c r="L33" s="0">
        <x:v>20237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77</x:v>
      </x:c>
      <x:c r="H34" s="0" t="s">
        <x:v>78</x:v>
      </x:c>
      <x:c r="I34" s="0" t="s">
        <x:v>52</x:v>
      </x:c>
      <x:c r="J34" s="0" t="s">
        <x:v>55</x:v>
      </x:c>
      <x:c r="K34" s="0" t="s">
        <x:v>56</x:v>
      </x:c>
      <x:c r="L34" s="0">
        <x:v>136246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77</x:v>
      </x:c>
      <x:c r="H35" s="0" t="s">
        <x:v>78</x:v>
      </x:c>
      <x:c r="I35" s="0" t="s">
        <x:v>57</x:v>
      </x:c>
      <x:c r="J35" s="0" t="s">
        <x:v>58</x:v>
      </x:c>
      <x:c r="K35" s="0" t="s">
        <x:v>56</x:v>
      </x:c>
      <x:c r="L35" s="0">
        <x:v>794393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77</x:v>
      </x:c>
      <x:c r="H36" s="0" t="s">
        <x:v>78</x:v>
      </x:c>
      <x:c r="I36" s="0" t="s">
        <x:v>59</x:v>
      </x:c>
      <x:c r="J36" s="0" t="s">
        <x:v>60</x:v>
      </x:c>
      <x:c r="K36" s="0" t="s">
        <x:v>56</x:v>
      </x:c>
      <x:c r="L36" s="0">
        <x:v>33819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77</x:v>
      </x:c>
      <x:c r="H37" s="0" t="s">
        <x:v>78</x:v>
      </x:c>
      <x:c r="I37" s="0" t="s">
        <x:v>61</x:v>
      </x:c>
      <x:c r="J37" s="0" t="s">
        <x:v>62</x:v>
      </x:c>
      <x:c r="K37" s="0" t="s">
        <x:v>56</x:v>
      </x:c>
      <x:c r="L37" s="0">
        <x:v>15139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77</x:v>
      </x:c>
      <x:c r="H38" s="0" t="s">
        <x:v>78</x:v>
      </x:c>
      <x:c r="I38" s="0" t="s">
        <x:v>63</x:v>
      </x:c>
      <x:c r="J38" s="0" t="s">
        <x:v>64</x:v>
      </x:c>
      <x:c r="K38" s="0" t="s">
        <x:v>56</x:v>
      </x:c>
      <x:c r="L38" s="0">
        <x:v>65439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77</x:v>
      </x:c>
      <x:c r="H39" s="0" t="s">
        <x:v>78</x:v>
      </x:c>
      <x:c r="I39" s="0" t="s">
        <x:v>65</x:v>
      </x:c>
      <x:c r="J39" s="0" t="s">
        <x:v>66</x:v>
      </x:c>
      <x:c r="K39" s="0" t="s">
        <x:v>56</x:v>
      </x:c>
      <x:c r="L39" s="0">
        <x:v>658147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77</x:v>
      </x:c>
      <x:c r="H40" s="0" t="s">
        <x:v>78</x:v>
      </x:c>
      <x:c r="I40" s="0" t="s">
        <x:v>67</x:v>
      </x:c>
      <x:c r="J40" s="0" t="s">
        <x:v>68</x:v>
      </x:c>
      <x:c r="K40" s="0" t="s">
        <x:v>56</x:v>
      </x:c>
      <x:c r="L40" s="0">
        <x:v>2435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77</x:v>
      </x:c>
      <x:c r="H41" s="0" t="s">
        <x:v>78</x:v>
      </x:c>
      <x:c r="I41" s="0" t="s">
        <x:v>69</x:v>
      </x:c>
      <x:c r="J41" s="0" t="s">
        <x:v>70</x:v>
      </x:c>
      <x:c r="K41" s="0" t="s">
        <x:v>56</x:v>
      </x:c>
      <x:c r="L41" s="0">
        <x:v>43292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79</x:v>
      </x:c>
      <x:c r="H42" s="0" t="s">
        <x:v>80</x:v>
      </x:c>
      <x:c r="I42" s="0" t="s">
        <x:v>52</x:v>
      </x:c>
      <x:c r="J42" s="0" t="s">
        <x:v>55</x:v>
      </x:c>
      <x:c r="K42" s="0" t="s">
        <x:v>56</x:v>
      </x:c>
      <x:c r="L42" s="0">
        <x:v>158647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79</x:v>
      </x:c>
      <x:c r="H43" s="0" t="s">
        <x:v>80</x:v>
      </x:c>
      <x:c r="I43" s="0" t="s">
        <x:v>57</x:v>
      </x:c>
      <x:c r="J43" s="0" t="s">
        <x:v>58</x:v>
      </x:c>
      <x:c r="K43" s="0" t="s">
        <x:v>56</x:v>
      </x:c>
      <x:c r="L43" s="0">
        <x:v>713507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79</x:v>
      </x:c>
      <x:c r="H44" s="0" t="s">
        <x:v>80</x:v>
      </x:c>
      <x:c r="I44" s="0" t="s">
        <x:v>59</x:v>
      </x:c>
      <x:c r="J44" s="0" t="s">
        <x:v>60</x:v>
      </x:c>
      <x:c r="K44" s="0" t="s">
        <x:v>56</x:v>
      </x:c>
      <x:c r="L44" s="0">
        <x:v>39254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56</x:v>
      </x:c>
      <x:c r="L45" s="0">
        <x:v>22361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79</x:v>
      </x:c>
      <x:c r="H46" s="0" t="s">
        <x:v>80</x:v>
      </x:c>
      <x:c r="I46" s="0" t="s">
        <x:v>63</x:v>
      </x:c>
      <x:c r="J46" s="0" t="s">
        <x:v>64</x:v>
      </x:c>
      <x:c r="K46" s="0" t="s">
        <x:v>56</x:v>
      </x:c>
      <x:c r="L46" s="0">
        <x:v>77426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79</x:v>
      </x:c>
      <x:c r="H47" s="0" t="s">
        <x:v>80</x:v>
      </x:c>
      <x:c r="I47" s="0" t="s">
        <x:v>65</x:v>
      </x:c>
      <x:c r="J47" s="0" t="s">
        <x:v>66</x:v>
      </x:c>
      <x:c r="K47" s="0" t="s">
        <x:v>56</x:v>
      </x:c>
      <x:c r="L47" s="0">
        <x:v>554860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79</x:v>
      </x:c>
      <x:c r="H48" s="0" t="s">
        <x:v>80</x:v>
      </x:c>
      <x:c r="I48" s="0" t="s">
        <x:v>67</x:v>
      </x:c>
      <x:c r="J48" s="0" t="s">
        <x:v>68</x:v>
      </x:c>
      <x:c r="K48" s="0" t="s">
        <x:v>56</x:v>
      </x:c>
      <x:c r="L48" s="0">
        <x:v>2927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79</x:v>
      </x:c>
      <x:c r="H49" s="0" t="s">
        <x:v>80</x:v>
      </x:c>
      <x:c r="I49" s="0" t="s">
        <x:v>69</x:v>
      </x:c>
      <x:c r="J49" s="0" t="s">
        <x:v>70</x:v>
      </x:c>
      <x:c r="K49" s="0" t="s">
        <x:v>56</x:v>
      </x:c>
      <x:c r="L49" s="0">
        <x:v>51408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81</x:v>
      </x:c>
      <x:c r="H50" s="0" t="s">
        <x:v>82</x:v>
      </x:c>
      <x:c r="I50" s="0" t="s">
        <x:v>52</x:v>
      </x:c>
      <x:c r="J50" s="0" t="s">
        <x:v>55</x:v>
      </x:c>
      <x:c r="K50" s="0" t="s">
        <x:v>56</x:v>
      </x:c>
      <x:c r="L50" s="0">
        <x:v>112041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81</x:v>
      </x:c>
      <x:c r="H51" s="0" t="s">
        <x:v>82</x:v>
      </x:c>
      <x:c r="I51" s="0" t="s">
        <x:v>57</x:v>
      </x:c>
      <x:c r="J51" s="0" t="s">
        <x:v>58</x:v>
      </x:c>
      <x:c r="K51" s="0" t="s">
        <x:v>56</x:v>
      </x:c>
      <x:c r="L51" s="0">
        <x:v>579835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81</x:v>
      </x:c>
      <x:c r="H52" s="0" t="s">
        <x:v>82</x:v>
      </x:c>
      <x:c r="I52" s="0" t="s">
        <x:v>59</x:v>
      </x:c>
      <x:c r="J52" s="0" t="s">
        <x:v>60</x:v>
      </x:c>
      <x:c r="K52" s="0" t="s">
        <x:v>56</x:v>
      </x:c>
      <x:c r="L52" s="0">
        <x:v>35554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81</x:v>
      </x:c>
      <x:c r="H53" s="0" t="s">
        <x:v>82</x:v>
      </x:c>
      <x:c r="I53" s="0" t="s">
        <x:v>61</x:v>
      </x:c>
      <x:c r="J53" s="0" t="s">
        <x:v>62</x:v>
      </x:c>
      <x:c r="K53" s="0" t="s">
        <x:v>56</x:v>
      </x:c>
      <x:c r="L53" s="0">
        <x:v>23952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81</x:v>
      </x:c>
      <x:c r="H54" s="0" t="s">
        <x:v>82</x:v>
      </x:c>
      <x:c r="I54" s="0" t="s">
        <x:v>63</x:v>
      </x:c>
      <x:c r="J54" s="0" t="s">
        <x:v>64</x:v>
      </x:c>
      <x:c r="K54" s="0" t="s">
        <x:v>56</x:v>
      </x:c>
      <x:c r="L54" s="0">
        <x:v>36199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81</x:v>
      </x:c>
      <x:c r="H55" s="0" t="s">
        <x:v>82</x:v>
      </x:c>
      <x:c r="I55" s="0" t="s">
        <x:v>65</x:v>
      </x:c>
      <x:c r="J55" s="0" t="s">
        <x:v>66</x:v>
      </x:c>
      <x:c r="K55" s="0" t="s">
        <x:v>56</x:v>
      </x:c>
      <x:c r="L55" s="0">
        <x:v>467794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81</x:v>
      </x:c>
      <x:c r="H56" s="0" t="s">
        <x:v>82</x:v>
      </x:c>
      <x:c r="I56" s="0" t="s">
        <x:v>67</x:v>
      </x:c>
      <x:c r="J56" s="0" t="s">
        <x:v>68</x:v>
      </x:c>
      <x:c r="K56" s="0" t="s">
        <x:v>56</x:v>
      </x:c>
      <x:c r="L56" s="0">
        <x:v>3020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81</x:v>
      </x:c>
      <x:c r="H57" s="0" t="s">
        <x:v>82</x:v>
      </x:c>
      <x:c r="I57" s="0" t="s">
        <x:v>69</x:v>
      </x:c>
      <x:c r="J57" s="0" t="s">
        <x:v>70</x:v>
      </x:c>
      <x:c r="K57" s="0" t="s">
        <x:v>56</x:v>
      </x:c>
      <x:c r="L57" s="0">
        <x:v>40402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83</x:v>
      </x:c>
      <x:c r="H58" s="0" t="s">
        <x:v>84</x:v>
      </x:c>
      <x:c r="I58" s="0" t="s">
        <x:v>52</x:v>
      </x:c>
      <x:c r="J58" s="0" t="s">
        <x:v>55</x:v>
      </x:c>
      <x:c r="K58" s="0" t="s">
        <x:v>56</x:v>
      </x:c>
      <x:c r="L58" s="0">
        <x:v>126985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83</x:v>
      </x:c>
      <x:c r="H59" s="0" t="s">
        <x:v>84</x:v>
      </x:c>
      <x:c r="I59" s="0" t="s">
        <x:v>57</x:v>
      </x:c>
      <x:c r="J59" s="0" t="s">
        <x:v>58</x:v>
      </x:c>
      <x:c r="K59" s="0" t="s">
        <x:v>56</x:v>
      </x:c>
      <x:c r="L59" s="0">
        <x:v>776315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83</x:v>
      </x:c>
      <x:c r="H60" s="0" t="s">
        <x:v>84</x:v>
      </x:c>
      <x:c r="I60" s="0" t="s">
        <x:v>59</x:v>
      </x:c>
      <x:c r="J60" s="0" t="s">
        <x:v>60</x:v>
      </x:c>
      <x:c r="K60" s="0" t="s">
        <x:v>56</x:v>
      </x:c>
      <x:c r="L60" s="0">
        <x:v>44083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83</x:v>
      </x:c>
      <x:c r="H61" s="0" t="s">
        <x:v>84</x:v>
      </x:c>
      <x:c r="I61" s="0" t="s">
        <x:v>61</x:v>
      </x:c>
      <x:c r="J61" s="0" t="s">
        <x:v>62</x:v>
      </x:c>
      <x:c r="K61" s="0" t="s">
        <x:v>56</x:v>
      </x:c>
      <x:c r="L61" s="0">
        <x:v>42839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83</x:v>
      </x:c>
      <x:c r="H62" s="0" t="s">
        <x:v>84</x:v>
      </x:c>
      <x:c r="I62" s="0" t="s">
        <x:v>63</x:v>
      </x:c>
      <x:c r="J62" s="0" t="s">
        <x:v>64</x:v>
      </x:c>
      <x:c r="K62" s="0" t="s">
        <x:v>56</x:v>
      </x:c>
      <x:c r="L62" s="0">
        <x:v>26163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83</x:v>
      </x:c>
      <x:c r="H63" s="0" t="s">
        <x:v>84</x:v>
      </x:c>
      <x:c r="I63" s="0" t="s">
        <x:v>65</x:v>
      </x:c>
      <x:c r="J63" s="0" t="s">
        <x:v>66</x:v>
      </x:c>
      <x:c r="K63" s="0" t="s">
        <x:v>56</x:v>
      </x:c>
      <x:c r="L63" s="0">
        <x:v>649330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83</x:v>
      </x:c>
      <x:c r="H64" s="0" t="s">
        <x:v>84</x:v>
      </x:c>
      <x:c r="I64" s="0" t="s">
        <x:v>67</x:v>
      </x:c>
      <x:c r="J64" s="0" t="s">
        <x:v>68</x:v>
      </x:c>
      <x:c r="K64" s="0" t="s">
        <x:v>56</x:v>
      </x:c>
      <x:c r="L64" s="0">
        <x:v>5089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83</x:v>
      </x:c>
      <x:c r="H65" s="0" t="s">
        <x:v>84</x:v>
      </x:c>
      <x:c r="I65" s="0" t="s">
        <x:v>69</x:v>
      </x:c>
      <x:c r="J65" s="0" t="s">
        <x:v>70</x:v>
      </x:c>
      <x:c r="K65" s="0" t="s">
        <x:v>56</x:v>
      </x:c>
      <x:c r="L65" s="0">
        <x:v>43685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52</x:v>
      </x:c>
      <x:c r="H66" s="0" t="s">
        <x:v>54</x:v>
      </x:c>
      <x:c r="I66" s="0" t="s">
        <x:v>52</x:v>
      </x:c>
      <x:c r="J66" s="0" t="s">
        <x:v>55</x:v>
      </x:c>
      <x:c r="K66" s="0" t="s">
        <x:v>56</x:v>
      </x:c>
      <x:c r="L66" s="0">
        <x:v>348754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52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2026557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52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79040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52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49485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52</x:v>
      </x:c>
      <x:c r="H70" s="0" t="s">
        <x:v>54</x:v>
      </x:c>
      <x:c r="I70" s="0" t="s">
        <x:v>63</x:v>
      </x:c>
      <x:c r="J70" s="0" t="s">
        <x:v>64</x:v>
      </x:c>
      <x:c r="K70" s="0" t="s">
        <x:v>56</x:v>
      </x:c>
      <x:c r="L70" s="0">
        <x:v>180937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52</x:v>
      </x:c>
      <x:c r="H71" s="0" t="s">
        <x:v>54</x:v>
      </x:c>
      <x:c r="I71" s="0" t="s">
        <x:v>65</x:v>
      </x:c>
      <x:c r="J71" s="0" t="s">
        <x:v>66</x:v>
      </x:c>
      <x:c r="K71" s="0" t="s">
        <x:v>56</x:v>
      </x:c>
      <x:c r="L71" s="0">
        <x:v>1677803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52</x:v>
      </x:c>
      <x:c r="H72" s="0" t="s">
        <x:v>54</x:v>
      </x:c>
      <x:c r="I72" s="0" t="s">
        <x:v>67</x:v>
      </x:c>
      <x:c r="J72" s="0" t="s">
        <x:v>68</x:v>
      </x:c>
      <x:c r="K72" s="0" t="s">
        <x:v>56</x:v>
      </x:c>
      <x:c r="L72" s="0">
        <x:v>11182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52</x:v>
      </x:c>
      <x:c r="H73" s="0" t="s">
        <x:v>54</x:v>
      </x:c>
      <x:c r="I73" s="0" t="s">
        <x:v>69</x:v>
      </x:c>
      <x:c r="J73" s="0" t="s">
        <x:v>70</x:v>
      </x:c>
      <x:c r="K73" s="0" t="s">
        <x:v>56</x:v>
      </x:c>
      <x:c r="L73" s="0">
        <x:v>98061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85</x:v>
      </x:c>
      <x:c r="F74" s="0" t="s">
        <x:v>86</x:v>
      </x:c>
      <x:c r="G74" s="0" t="s">
        <x:v>71</x:v>
      </x:c>
      <x:c r="H74" s="0" t="s">
        <x:v>72</x:v>
      </x:c>
      <x:c r="I74" s="0" t="s">
        <x:v>52</x:v>
      </x:c>
      <x:c r="J74" s="0" t="s">
        <x:v>55</x:v>
      </x:c>
      <x:c r="K74" s="0" t="s">
        <x:v>56</x:v>
      </x:c>
      <x:c r="L74" s="0">
        <x:v>18814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85</x:v>
      </x:c>
      <x:c r="F75" s="0" t="s">
        <x:v>86</x:v>
      </x:c>
      <x:c r="G75" s="0" t="s">
        <x:v>71</x:v>
      </x:c>
      <x:c r="H75" s="0" t="s">
        <x:v>72</x:v>
      </x:c>
      <x:c r="I75" s="0" t="s">
        <x:v>57</x:v>
      </x:c>
      <x:c r="J75" s="0" t="s">
        <x:v>58</x:v>
      </x:c>
      <x:c r="K75" s="0" t="s">
        <x:v>56</x:v>
      </x:c>
      <x:c r="L75" s="0">
        <x:v>172342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85</x:v>
      </x:c>
      <x:c r="F76" s="0" t="s">
        <x:v>86</x:v>
      </x:c>
      <x:c r="G76" s="0" t="s">
        <x:v>71</x:v>
      </x:c>
      <x:c r="H76" s="0" t="s">
        <x:v>72</x:v>
      </x:c>
      <x:c r="I76" s="0" t="s">
        <x:v>59</x:v>
      </x:c>
      <x:c r="J76" s="0" t="s">
        <x:v>60</x:v>
      </x:c>
      <x:c r="K76" s="0" t="s">
        <x:v>56</x:v>
      </x:c>
      <x:c r="L76" s="0">
        <x:v>2965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61</x:v>
      </x:c>
      <x:c r="J77" s="0" t="s">
        <x:v>62</x:v>
      </x:c>
      <x:c r="K77" s="0" t="s">
        <x:v>56</x:v>
      </x:c>
      <x:c r="L77" s="0">
        <x:v>2507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85</x:v>
      </x:c>
      <x:c r="F78" s="0" t="s">
        <x:v>86</x:v>
      </x:c>
      <x:c r="G78" s="0" t="s">
        <x:v>71</x:v>
      </x:c>
      <x:c r="H78" s="0" t="s">
        <x:v>72</x:v>
      </x:c>
      <x:c r="I78" s="0" t="s">
        <x:v>63</x:v>
      </x:c>
      <x:c r="J78" s="0" t="s">
        <x:v>64</x:v>
      </x:c>
      <x:c r="K78" s="0" t="s">
        <x:v>56</x:v>
      </x:c>
      <x:c r="L78" s="0">
        <x:v>11512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85</x:v>
      </x:c>
      <x:c r="F79" s="0" t="s">
        <x:v>86</x:v>
      </x:c>
      <x:c r="G79" s="0" t="s">
        <x:v>71</x:v>
      </x:c>
      <x:c r="H79" s="0" t="s">
        <x:v>72</x:v>
      </x:c>
      <x:c r="I79" s="0" t="s">
        <x:v>65</x:v>
      </x:c>
      <x:c r="J79" s="0" t="s">
        <x:v>66</x:v>
      </x:c>
      <x:c r="K79" s="0" t="s">
        <x:v>56</x:v>
      </x:c>
      <x:c r="L79" s="0">
        <x:v>153528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85</x:v>
      </x:c>
      <x:c r="F80" s="0" t="s">
        <x:v>86</x:v>
      </x:c>
      <x:c r="G80" s="0" t="s">
        <x:v>71</x:v>
      </x:c>
      <x:c r="H80" s="0" t="s">
        <x:v>72</x:v>
      </x:c>
      <x:c r="I80" s="0" t="s">
        <x:v>67</x:v>
      </x:c>
      <x:c r="J80" s="0" t="s">
        <x:v>68</x:v>
      </x:c>
      <x:c r="K80" s="0" t="s">
        <x:v>56</x:v>
      </x:c>
      <x:c r="L80" s="0">
        <x:v>270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85</x:v>
      </x:c>
      <x:c r="F81" s="0" t="s">
        <x:v>86</x:v>
      </x:c>
      <x:c r="G81" s="0" t="s">
        <x:v>71</x:v>
      </x:c>
      <x:c r="H81" s="0" t="s">
        <x:v>72</x:v>
      </x:c>
      <x:c r="I81" s="0" t="s">
        <x:v>69</x:v>
      </x:c>
      <x:c r="J81" s="0" t="s">
        <x:v>70</x:v>
      </x:c>
      <x:c r="K81" s="0" t="s">
        <x:v>56</x:v>
      </x:c>
      <x:c r="L81" s="0">
        <x:v>4334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85</x:v>
      </x:c>
      <x:c r="F82" s="0" t="s">
        <x:v>86</x:v>
      </x:c>
      <x:c r="G82" s="0" t="s">
        <x:v>73</x:v>
      </x:c>
      <x:c r="H82" s="0" t="s">
        <x:v>74</x:v>
      </x:c>
      <x:c r="I82" s="0" t="s">
        <x:v>52</x:v>
      </x:c>
      <x:c r="J82" s="0" t="s">
        <x:v>55</x:v>
      </x:c>
      <x:c r="K82" s="0" t="s">
        <x:v>56</x:v>
      </x:c>
      <x:c r="L82" s="0">
        <x:v>17979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85</x:v>
      </x:c>
      <x:c r="F83" s="0" t="s">
        <x:v>86</x:v>
      </x:c>
      <x:c r="G83" s="0" t="s">
        <x:v>73</x:v>
      </x:c>
      <x:c r="H83" s="0" t="s">
        <x:v>74</x:v>
      </x:c>
      <x:c r="I83" s="0" t="s">
        <x:v>57</x:v>
      </x:c>
      <x:c r="J83" s="0" t="s">
        <x:v>58</x:v>
      </x:c>
      <x:c r="K83" s="0" t="s">
        <x:v>56</x:v>
      </x:c>
      <x:c r="L83" s="0">
        <x:v>155446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85</x:v>
      </x:c>
      <x:c r="F84" s="0" t="s">
        <x:v>86</x:v>
      </x:c>
      <x:c r="G84" s="0" t="s">
        <x:v>73</x:v>
      </x:c>
      <x:c r="H84" s="0" t="s">
        <x:v>74</x:v>
      </x:c>
      <x:c r="I84" s="0" t="s">
        <x:v>59</x:v>
      </x:c>
      <x:c r="J84" s="0" t="s">
        <x:v>60</x:v>
      </x:c>
      <x:c r="K84" s="0" t="s">
        <x:v>56</x:v>
      </x:c>
      <x:c r="L84" s="0">
        <x:v>3986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85</x:v>
      </x:c>
      <x:c r="F85" s="0" t="s">
        <x:v>86</x:v>
      </x:c>
      <x:c r="G85" s="0" t="s">
        <x:v>73</x:v>
      </x:c>
      <x:c r="H85" s="0" t="s">
        <x:v>74</x:v>
      </x:c>
      <x:c r="I85" s="0" t="s">
        <x:v>61</x:v>
      </x:c>
      <x:c r="J85" s="0" t="s">
        <x:v>62</x:v>
      </x:c>
      <x:c r="K85" s="0" t="s">
        <x:v>56</x:v>
      </x:c>
      <x:c r="L85" s="0">
        <x:v>1933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85</x:v>
      </x:c>
      <x:c r="F86" s="0" t="s">
        <x:v>86</x:v>
      </x:c>
      <x:c r="G86" s="0" t="s">
        <x:v>73</x:v>
      </x:c>
      <x:c r="H86" s="0" t="s">
        <x:v>74</x:v>
      </x:c>
      <x:c r="I86" s="0" t="s">
        <x:v>63</x:v>
      </x:c>
      <x:c r="J86" s="0" t="s">
        <x:v>64</x:v>
      </x:c>
      <x:c r="K86" s="0" t="s">
        <x:v>56</x:v>
      </x:c>
      <x:c r="L86" s="0">
        <x:v>10102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85</x:v>
      </x:c>
      <x:c r="F87" s="0" t="s">
        <x:v>86</x:v>
      </x:c>
      <x:c r="G87" s="0" t="s">
        <x:v>73</x:v>
      </x:c>
      <x:c r="H87" s="0" t="s">
        <x:v>74</x:v>
      </x:c>
      <x:c r="I87" s="0" t="s">
        <x:v>65</x:v>
      </x:c>
      <x:c r="J87" s="0" t="s">
        <x:v>66</x:v>
      </x:c>
      <x:c r="K87" s="0" t="s">
        <x:v>56</x:v>
      </x:c>
      <x:c r="L87" s="0">
        <x:v>137467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85</x:v>
      </x:c>
      <x:c r="F88" s="0" t="s">
        <x:v>86</x:v>
      </x:c>
      <x:c r="G88" s="0" t="s">
        <x:v>73</x:v>
      </x:c>
      <x:c r="H88" s="0" t="s">
        <x:v>74</x:v>
      </x:c>
      <x:c r="I88" s="0" t="s">
        <x:v>67</x:v>
      </x:c>
      <x:c r="J88" s="0" t="s">
        <x:v>68</x:v>
      </x:c>
      <x:c r="K88" s="0" t="s">
        <x:v>56</x:v>
      </x:c>
      <x:c r="L88" s="0">
        <x:v>625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85</x:v>
      </x:c>
      <x:c r="F89" s="0" t="s">
        <x:v>86</x:v>
      </x:c>
      <x:c r="G89" s="0" t="s">
        <x:v>73</x:v>
      </x:c>
      <x:c r="H89" s="0" t="s">
        <x:v>74</x:v>
      </x:c>
      <x:c r="I89" s="0" t="s">
        <x:v>69</x:v>
      </x:c>
      <x:c r="J89" s="0" t="s">
        <x:v>70</x:v>
      </x:c>
      <x:c r="K89" s="0" t="s">
        <x:v>56</x:v>
      </x:c>
      <x:c r="L89" s="0">
        <x:v>3852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85</x:v>
      </x:c>
      <x:c r="F90" s="0" t="s">
        <x:v>86</x:v>
      </x:c>
      <x:c r="G90" s="0" t="s">
        <x:v>75</x:v>
      </x:c>
      <x:c r="H90" s="0" t="s">
        <x:v>76</x:v>
      </x:c>
      <x:c r="I90" s="0" t="s">
        <x:v>52</x:v>
      </x:c>
      <x:c r="J90" s="0" t="s">
        <x:v>55</x:v>
      </x:c>
      <x:c r="K90" s="0" t="s">
        <x:v>56</x:v>
      </x:c>
      <x:c r="L90" s="0">
        <x:v>38254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85</x:v>
      </x:c>
      <x:c r="F91" s="0" t="s">
        <x:v>86</x:v>
      </x:c>
      <x:c r="G91" s="0" t="s">
        <x:v>75</x:v>
      </x:c>
      <x:c r="H91" s="0" t="s">
        <x:v>76</x:v>
      </x:c>
      <x:c r="I91" s="0" t="s">
        <x:v>57</x:v>
      </x:c>
      <x:c r="J91" s="0" t="s">
        <x:v>58</x:v>
      </x:c>
      <x:c r="K91" s="0" t="s">
        <x:v>56</x:v>
      </x:c>
      <x:c r="L91" s="0">
        <x:v>307915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85</x:v>
      </x:c>
      <x:c r="F92" s="0" t="s">
        <x:v>86</x:v>
      </x:c>
      <x:c r="G92" s="0" t="s">
        <x:v>75</x:v>
      </x:c>
      <x:c r="H92" s="0" t="s">
        <x:v>76</x:v>
      </x:c>
      <x:c r="I92" s="0" t="s">
        <x:v>59</x:v>
      </x:c>
      <x:c r="J92" s="0" t="s">
        <x:v>60</x:v>
      </x:c>
      <x:c r="K92" s="0" t="s">
        <x:v>56</x:v>
      </x:c>
      <x:c r="L92" s="0">
        <x:v>9530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85</x:v>
      </x:c>
      <x:c r="F93" s="0" t="s">
        <x:v>86</x:v>
      </x:c>
      <x:c r="G93" s="0" t="s">
        <x:v>75</x:v>
      </x:c>
      <x:c r="H93" s="0" t="s">
        <x:v>76</x:v>
      </x:c>
      <x:c r="I93" s="0" t="s">
        <x:v>61</x:v>
      </x:c>
      <x:c r="J93" s="0" t="s">
        <x:v>62</x:v>
      </x:c>
      <x:c r="K93" s="0" t="s">
        <x:v>56</x:v>
      </x:c>
      <x:c r="L93" s="0">
        <x:v>4234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63</x:v>
      </x:c>
      <x:c r="J94" s="0" t="s">
        <x:v>64</x:v>
      </x:c>
      <x:c r="K94" s="0" t="s">
        <x:v>56</x:v>
      </x:c>
      <x:c r="L94" s="0">
        <x:v>19507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65</x:v>
      </x:c>
      <x:c r="J95" s="0" t="s">
        <x:v>66</x:v>
      </x:c>
      <x:c r="K95" s="0" t="s">
        <x:v>56</x:v>
      </x:c>
      <x:c r="L95" s="0">
        <x:v>269661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67</x:v>
      </x:c>
      <x:c r="J96" s="0" t="s">
        <x:v>68</x:v>
      </x:c>
      <x:c r="K96" s="0" t="s">
        <x:v>56</x:v>
      </x:c>
      <x:c r="L96" s="0">
        <x:v>1311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69</x:v>
      </x:c>
      <x:c r="J97" s="0" t="s">
        <x:v>70</x:v>
      </x:c>
      <x:c r="K97" s="0" t="s">
        <x:v>56</x:v>
      </x:c>
      <x:c r="L97" s="0">
        <x:v>9313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52</x:v>
      </x:c>
      <x:c r="J98" s="0" t="s">
        <x:v>55</x:v>
      </x:c>
      <x:c r="K98" s="0" t="s">
        <x:v>56</x:v>
      </x:c>
      <x:c r="L98" s="0">
        <x:v>69832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57</x:v>
      </x:c>
      <x:c r="J99" s="0" t="s">
        <x:v>58</x:v>
      </x:c>
      <x:c r="K99" s="0" t="s">
        <x:v>56</x:v>
      </x:c>
      <x:c r="L99" s="0">
        <x:v>383773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59</x:v>
      </x:c>
      <x:c r="J100" s="0" t="s">
        <x:v>60</x:v>
      </x:c>
      <x:c r="K100" s="0" t="s">
        <x:v>56</x:v>
      </x:c>
      <x:c r="L100" s="0">
        <x:v>13013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61</x:v>
      </x:c>
      <x:c r="J101" s="0" t="s">
        <x:v>62</x:v>
      </x:c>
      <x:c r="K101" s="0" t="s">
        <x:v>56</x:v>
      </x:c>
      <x:c r="L101" s="0">
        <x:v>6268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85</x:v>
      </x:c>
      <x:c r="F102" s="0" t="s">
        <x:v>86</x:v>
      </x:c>
      <x:c r="G102" s="0" t="s">
        <x:v>77</x:v>
      </x:c>
      <x:c r="H102" s="0" t="s">
        <x:v>78</x:v>
      </x:c>
      <x:c r="I102" s="0" t="s">
        <x:v>63</x:v>
      </x:c>
      <x:c r="J102" s="0" t="s">
        <x:v>64</x:v>
      </x:c>
      <x:c r="K102" s="0" t="s">
        <x:v>56</x:v>
      </x:c>
      <x:c r="L102" s="0">
        <x:v>42333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85</x:v>
      </x:c>
      <x:c r="F103" s="0" t="s">
        <x:v>86</x:v>
      </x:c>
      <x:c r="G103" s="0" t="s">
        <x:v>77</x:v>
      </x:c>
      <x:c r="H103" s="0" t="s">
        <x:v>78</x:v>
      </x:c>
      <x:c r="I103" s="0" t="s">
        <x:v>65</x:v>
      </x:c>
      <x:c r="J103" s="0" t="s">
        <x:v>66</x:v>
      </x:c>
      <x:c r="K103" s="0" t="s">
        <x:v>56</x:v>
      </x:c>
      <x:c r="L103" s="0">
        <x:v>313941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67</x:v>
      </x:c>
      <x:c r="J104" s="0" t="s">
        <x:v>68</x:v>
      </x:c>
      <x:c r="K104" s="0" t="s">
        <x:v>56</x:v>
      </x:c>
      <x:c r="L104" s="0">
        <x:v>1506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85</x:v>
      </x:c>
      <x:c r="F105" s="0" t="s">
        <x:v>86</x:v>
      </x:c>
      <x:c r="G105" s="0" t="s">
        <x:v>77</x:v>
      </x:c>
      <x:c r="H105" s="0" t="s">
        <x:v>78</x:v>
      </x:c>
      <x:c r="I105" s="0" t="s">
        <x:v>69</x:v>
      </x:c>
      <x:c r="J105" s="0" t="s">
        <x:v>70</x:v>
      </x:c>
      <x:c r="K105" s="0" t="s">
        <x:v>56</x:v>
      </x:c>
      <x:c r="L105" s="0">
        <x:v>17758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85</x:v>
      </x:c>
      <x:c r="F106" s="0" t="s">
        <x:v>86</x:v>
      </x:c>
      <x:c r="G106" s="0" t="s">
        <x:v>79</x:v>
      </x:c>
      <x:c r="H106" s="0" t="s">
        <x:v>80</x:v>
      </x:c>
      <x:c r="I106" s="0" t="s">
        <x:v>52</x:v>
      </x:c>
      <x:c r="J106" s="0" t="s">
        <x:v>55</x:v>
      </x:c>
      <x:c r="K106" s="0" t="s">
        <x:v>56</x:v>
      </x:c>
      <x:c r="L106" s="0">
        <x:v>83071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85</x:v>
      </x:c>
      <x:c r="F107" s="0" t="s">
        <x:v>86</x:v>
      </x:c>
      <x:c r="G107" s="0" t="s">
        <x:v>79</x:v>
      </x:c>
      <x:c r="H107" s="0" t="s">
        <x:v>80</x:v>
      </x:c>
      <x:c r="I107" s="0" t="s">
        <x:v>57</x:v>
      </x:c>
      <x:c r="J107" s="0" t="s">
        <x:v>58</x:v>
      </x:c>
      <x:c r="K107" s="0" t="s">
        <x:v>56</x:v>
      </x:c>
      <x:c r="L107" s="0">
        <x:v>355167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85</x:v>
      </x:c>
      <x:c r="F108" s="0" t="s">
        <x:v>86</x:v>
      </x:c>
      <x:c r="G108" s="0" t="s">
        <x:v>79</x:v>
      </x:c>
      <x:c r="H108" s="0" t="s">
        <x:v>80</x:v>
      </x:c>
      <x:c r="I108" s="0" t="s">
        <x:v>59</x:v>
      </x:c>
      <x:c r="J108" s="0" t="s">
        <x:v>60</x:v>
      </x:c>
      <x:c r="K108" s="0" t="s">
        <x:v>56</x:v>
      </x:c>
      <x:c r="L108" s="0">
        <x:v>15595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85</x:v>
      </x:c>
      <x:c r="F109" s="0" t="s">
        <x:v>86</x:v>
      </x:c>
      <x:c r="G109" s="0" t="s">
        <x:v>79</x:v>
      </x:c>
      <x:c r="H109" s="0" t="s">
        <x:v>80</x:v>
      </x:c>
      <x:c r="I109" s="0" t="s">
        <x:v>61</x:v>
      </x:c>
      <x:c r="J109" s="0" t="s">
        <x:v>62</x:v>
      </x:c>
      <x:c r="K109" s="0" t="s">
        <x:v>56</x:v>
      </x:c>
      <x:c r="L109" s="0">
        <x:v>8542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79</x:v>
      </x:c>
      <x:c r="H110" s="0" t="s">
        <x:v>80</x:v>
      </x:c>
      <x:c r="I110" s="0" t="s">
        <x:v>63</x:v>
      </x:c>
      <x:c r="J110" s="0" t="s">
        <x:v>64</x:v>
      </x:c>
      <x:c r="K110" s="0" t="s">
        <x:v>56</x:v>
      </x:c>
      <x:c r="L110" s="0">
        <x:v>51331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79</x:v>
      </x:c>
      <x:c r="H111" s="0" t="s">
        <x:v>80</x:v>
      </x:c>
      <x:c r="I111" s="0" t="s">
        <x:v>65</x:v>
      </x:c>
      <x:c r="J111" s="0" t="s">
        <x:v>66</x:v>
      </x:c>
      <x:c r="K111" s="0" t="s">
        <x:v>56</x:v>
      </x:c>
      <x:c r="L111" s="0">
        <x:v>272096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79</x:v>
      </x:c>
      <x:c r="H112" s="0" t="s">
        <x:v>80</x:v>
      </x:c>
      <x:c r="I112" s="0" t="s">
        <x:v>67</x:v>
      </x:c>
      <x:c r="J112" s="0" t="s">
        <x:v>68</x:v>
      </x:c>
      <x:c r="K112" s="0" t="s">
        <x:v>56</x:v>
      </x:c>
      <x:c r="L112" s="0">
        <x:v>1909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79</x:v>
      </x:c>
      <x:c r="H113" s="0" t="s">
        <x:v>80</x:v>
      </x:c>
      <x:c r="I113" s="0" t="s">
        <x:v>69</x:v>
      </x:c>
      <x:c r="J113" s="0" t="s">
        <x:v>70</x:v>
      </x:c>
      <x:c r="K113" s="0" t="s">
        <x:v>56</x:v>
      </x:c>
      <x:c r="L113" s="0">
        <x:v>21822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81</x:v>
      </x:c>
      <x:c r="H114" s="0" t="s">
        <x:v>82</x:v>
      </x:c>
      <x:c r="I114" s="0" t="s">
        <x:v>52</x:v>
      </x:c>
      <x:c r="J114" s="0" t="s">
        <x:v>55</x:v>
      </x:c>
      <x:c r="K114" s="0" t="s">
        <x:v>56</x:v>
      </x:c>
      <x:c r="L114" s="0">
        <x:v>57234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81</x:v>
      </x:c>
      <x:c r="H115" s="0" t="s">
        <x:v>82</x:v>
      </x:c>
      <x:c r="I115" s="0" t="s">
        <x:v>57</x:v>
      </x:c>
      <x:c r="J115" s="0" t="s">
        <x:v>58</x:v>
      </x:c>
      <x:c r="K115" s="0" t="s">
        <x:v>56</x:v>
      </x:c>
      <x:c r="L115" s="0">
        <x:v>286330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81</x:v>
      </x:c>
      <x:c r="H116" s="0" t="s">
        <x:v>82</x:v>
      </x:c>
      <x:c r="I116" s="0" t="s">
        <x:v>59</x:v>
      </x:c>
      <x:c r="J116" s="0" t="s">
        <x:v>60</x:v>
      </x:c>
      <x:c r="K116" s="0" t="s">
        <x:v>56</x:v>
      </x:c>
      <x:c r="L116" s="0">
        <x:v>14522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81</x:v>
      </x:c>
      <x:c r="H117" s="0" t="s">
        <x:v>82</x:v>
      </x:c>
      <x:c r="I117" s="0" t="s">
        <x:v>61</x:v>
      </x:c>
      <x:c r="J117" s="0" t="s">
        <x:v>62</x:v>
      </x:c>
      <x:c r="K117" s="0" t="s">
        <x:v>56</x:v>
      </x:c>
      <x:c r="L117" s="0">
        <x:v>9220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81</x:v>
      </x:c>
      <x:c r="H118" s="0" t="s">
        <x:v>82</x:v>
      </x:c>
      <x:c r="I118" s="0" t="s">
        <x:v>63</x:v>
      </x:c>
      <x:c r="J118" s="0" t="s">
        <x:v>64</x:v>
      </x:c>
      <x:c r="K118" s="0" t="s">
        <x:v>56</x:v>
      </x:c>
      <x:c r="L118" s="0">
        <x:v>25898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81</x:v>
      </x:c>
      <x:c r="H119" s="0" t="s">
        <x:v>82</x:v>
      </x:c>
      <x:c r="I119" s="0" t="s">
        <x:v>65</x:v>
      </x:c>
      <x:c r="J119" s="0" t="s">
        <x:v>66</x:v>
      </x:c>
      <x:c r="K119" s="0" t="s">
        <x:v>56</x:v>
      </x:c>
      <x:c r="L119" s="0">
        <x:v>229096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81</x:v>
      </x:c>
      <x:c r="H120" s="0" t="s">
        <x:v>82</x:v>
      </x:c>
      <x:c r="I120" s="0" t="s">
        <x:v>67</x:v>
      </x:c>
      <x:c r="J120" s="0" t="s">
        <x:v>68</x:v>
      </x:c>
      <x:c r="K120" s="0" t="s">
        <x:v>56</x:v>
      </x:c>
      <x:c r="L120" s="0">
        <x:v>2020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81</x:v>
      </x:c>
      <x:c r="H121" s="0" t="s">
        <x:v>82</x:v>
      </x:c>
      <x:c r="I121" s="0" t="s">
        <x:v>69</x:v>
      </x:c>
      <x:c r="J121" s="0" t="s">
        <x:v>70</x:v>
      </x:c>
      <x:c r="K121" s="0" t="s">
        <x:v>56</x:v>
      </x:c>
      <x:c r="L121" s="0">
        <x:v>19053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83</x:v>
      </x:c>
      <x:c r="H122" s="0" t="s">
        <x:v>84</x:v>
      </x:c>
      <x:c r="I122" s="0" t="s">
        <x:v>52</x:v>
      </x:c>
      <x:c r="J122" s="0" t="s">
        <x:v>55</x:v>
      </x:c>
      <x:c r="K122" s="0" t="s">
        <x:v>56</x:v>
      </x:c>
      <x:c r="L122" s="0">
        <x:v>63570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83</x:v>
      </x:c>
      <x:c r="H123" s="0" t="s">
        <x:v>84</x:v>
      </x:c>
      <x:c r="I123" s="0" t="s">
        <x:v>57</x:v>
      </x:c>
      <x:c r="J123" s="0" t="s">
        <x:v>58</x:v>
      </x:c>
      <x:c r="K123" s="0" t="s">
        <x:v>56</x:v>
      </x:c>
      <x:c r="L123" s="0">
        <x:v>365584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83</x:v>
      </x:c>
      <x:c r="H124" s="0" t="s">
        <x:v>84</x:v>
      </x:c>
      <x:c r="I124" s="0" t="s">
        <x:v>59</x:v>
      </x:c>
      <x:c r="J124" s="0" t="s">
        <x:v>60</x:v>
      </x:c>
      <x:c r="K124" s="0" t="s">
        <x:v>56</x:v>
      </x:c>
      <x:c r="L124" s="0">
        <x:v>19429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83</x:v>
      </x:c>
      <x:c r="H125" s="0" t="s">
        <x:v>84</x:v>
      </x:c>
      <x:c r="I125" s="0" t="s">
        <x:v>61</x:v>
      </x:c>
      <x:c r="J125" s="0" t="s">
        <x:v>62</x:v>
      </x:c>
      <x:c r="K125" s="0" t="s">
        <x:v>56</x:v>
      </x:c>
      <x:c r="L125" s="0">
        <x:v>16781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83</x:v>
      </x:c>
      <x:c r="H126" s="0" t="s">
        <x:v>84</x:v>
      </x:c>
      <x:c r="I126" s="0" t="s">
        <x:v>63</x:v>
      </x:c>
      <x:c r="J126" s="0" t="s">
        <x:v>64</x:v>
      </x:c>
      <x:c r="K126" s="0" t="s">
        <x:v>56</x:v>
      </x:c>
      <x:c r="L126" s="0">
        <x:v>20254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83</x:v>
      </x:c>
      <x:c r="H127" s="0" t="s">
        <x:v>84</x:v>
      </x:c>
      <x:c r="I127" s="0" t="s">
        <x:v>65</x:v>
      </x:c>
      <x:c r="J127" s="0" t="s">
        <x:v>66</x:v>
      </x:c>
      <x:c r="K127" s="0" t="s">
        <x:v>56</x:v>
      </x:c>
      <x:c r="L127" s="0">
        <x:v>302014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83</x:v>
      </x:c>
      <x:c r="H128" s="0" t="s">
        <x:v>84</x:v>
      </x:c>
      <x:c r="I128" s="0" t="s">
        <x:v>67</x:v>
      </x:c>
      <x:c r="J128" s="0" t="s">
        <x:v>68</x:v>
      </x:c>
      <x:c r="K128" s="0" t="s">
        <x:v>56</x:v>
      </x:c>
      <x:c r="L128" s="0">
        <x:v>3541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83</x:v>
      </x:c>
      <x:c r="H129" s="0" t="s">
        <x:v>84</x:v>
      </x:c>
      <x:c r="I129" s="0" t="s">
        <x:v>69</x:v>
      </x:c>
      <x:c r="J129" s="0" t="s">
        <x:v>70</x:v>
      </x:c>
      <x:c r="K129" s="0" t="s">
        <x:v>56</x:v>
      </x:c>
      <x:c r="L129" s="0">
        <x:v>21929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52</x:v>
      </x:c>
      <x:c r="H130" s="0" t="s">
        <x:v>54</x:v>
      </x:c>
      <x:c r="I130" s="0" t="s">
        <x:v>52</x:v>
      </x:c>
      <x:c r="J130" s="0" t="s">
        <x:v>55</x:v>
      </x:c>
      <x:c r="K130" s="0" t="s">
        <x:v>56</x:v>
      </x:c>
      <x:c r="L130" s="0">
        <x:v>332492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52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2110295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52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115623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52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74492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87</x:v>
      </x:c>
      <x:c r="F134" s="0" t="s">
        <x:v>88</x:v>
      </x:c>
      <x:c r="G134" s="0" t="s">
        <x:v>52</x:v>
      </x:c>
      <x:c r="H134" s="0" t="s">
        <x:v>54</x:v>
      </x:c>
      <x:c r="I134" s="0" t="s">
        <x:v>63</x:v>
      </x:c>
      <x:c r="J134" s="0" t="s">
        <x:v>64</x:v>
      </x:c>
      <x:c r="K134" s="0" t="s">
        <x:v>56</x:v>
      </x:c>
      <x:c r="L134" s="0">
        <x:v>90588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87</x:v>
      </x:c>
      <x:c r="F135" s="0" t="s">
        <x:v>88</x:v>
      </x:c>
      <x:c r="G135" s="0" t="s">
        <x:v>52</x:v>
      </x:c>
      <x:c r="H135" s="0" t="s">
        <x:v>54</x:v>
      </x:c>
      <x:c r="I135" s="0" t="s">
        <x:v>65</x:v>
      </x:c>
      <x:c r="J135" s="0" t="s">
        <x:v>66</x:v>
      </x:c>
      <x:c r="K135" s="0" t="s">
        <x:v>56</x:v>
      </x:c>
      <x:c r="L135" s="0">
        <x:v>1777803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87</x:v>
      </x:c>
      <x:c r="F136" s="0" t="s">
        <x:v>88</x:v>
      </x:c>
      <x:c r="G136" s="0" t="s">
        <x:v>52</x:v>
      </x:c>
      <x:c r="H136" s="0" t="s">
        <x:v>54</x:v>
      </x:c>
      <x:c r="I136" s="0" t="s">
        <x:v>67</x:v>
      </x:c>
      <x:c r="J136" s="0" t="s">
        <x:v>68</x:v>
      </x:c>
      <x:c r="K136" s="0" t="s">
        <x:v>56</x:v>
      </x:c>
      <x:c r="L136" s="0">
        <x:v>5872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52</x:v>
      </x:c>
      <x:c r="H137" s="0" t="s">
        <x:v>54</x:v>
      </x:c>
      <x:c r="I137" s="0" t="s">
        <x:v>69</x:v>
      </x:c>
      <x:c r="J137" s="0" t="s">
        <x:v>70</x:v>
      </x:c>
      <x:c r="K137" s="0" t="s">
        <x:v>56</x:v>
      </x:c>
      <x:c r="L137" s="0">
        <x:v>118772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71</x:v>
      </x:c>
      <x:c r="H138" s="0" t="s">
        <x:v>72</x:v>
      </x:c>
      <x:c r="I138" s="0" t="s">
        <x:v>52</x:v>
      </x:c>
      <x:c r="J138" s="0" t="s">
        <x:v>55</x:v>
      </x:c>
      <x:c r="K138" s="0" t="s">
        <x:v>56</x:v>
      </x:c>
      <x:c r="L138" s="0">
        <x:v>20172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71</x:v>
      </x:c>
      <x:c r="H139" s="0" t="s">
        <x:v>72</x:v>
      </x:c>
      <x:c r="I139" s="0" t="s">
        <x:v>57</x:v>
      </x:c>
      <x:c r="J139" s="0" t="s">
        <x:v>58</x:v>
      </x:c>
      <x:c r="K139" s="0" t="s">
        <x:v>56</x:v>
      </x:c>
      <x:c r="L139" s="0">
        <x:v>165286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71</x:v>
      </x:c>
      <x:c r="H140" s="0" t="s">
        <x:v>72</x:v>
      </x:c>
      <x:c r="I140" s="0" t="s">
        <x:v>59</x:v>
      </x:c>
      <x:c r="J140" s="0" t="s">
        <x:v>60</x:v>
      </x:c>
      <x:c r="K140" s="0" t="s">
        <x:v>56</x:v>
      </x:c>
      <x:c r="L140" s="0">
        <x:v>4704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71</x:v>
      </x:c>
      <x:c r="H141" s="0" t="s">
        <x:v>72</x:v>
      </x:c>
      <x:c r="I141" s="0" t="s">
        <x:v>61</x:v>
      </x:c>
      <x:c r="J141" s="0" t="s">
        <x:v>62</x:v>
      </x:c>
      <x:c r="K141" s="0" t="s">
        <x:v>56</x:v>
      </x:c>
      <x:c r="L141" s="0">
        <x:v>3276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63</x:v>
      </x:c>
      <x:c r="J142" s="0" t="s">
        <x:v>64</x:v>
      </x:c>
      <x:c r="K142" s="0" t="s">
        <x:v>56</x:v>
      </x:c>
      <x:c r="L142" s="0">
        <x:v>9941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65</x:v>
      </x:c>
      <x:c r="J143" s="0" t="s">
        <x:v>66</x:v>
      </x:c>
      <x:c r="K143" s="0" t="s">
        <x:v>56</x:v>
      </x:c>
      <x:c r="L143" s="0">
        <x:v>145114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67</x:v>
      </x:c>
      <x:c r="J144" s="0" t="s">
        <x:v>68</x:v>
      </x:c>
      <x:c r="K144" s="0" t="s">
        <x:v>56</x:v>
      </x:c>
      <x:c r="L144" s="0">
        <x:v>210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69</x:v>
      </x:c>
      <x:c r="J145" s="0" t="s">
        <x:v>70</x:v>
      </x:c>
      <x:c r="K145" s="0" t="s">
        <x:v>56</x:v>
      </x:c>
      <x:c r="L145" s="0">
        <x:v>5332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52</x:v>
      </x:c>
      <x:c r="J146" s="0" t="s">
        <x:v>55</x:v>
      </x:c>
      <x:c r="K146" s="0" t="s">
        <x:v>56</x:v>
      </x:c>
      <x:c r="L146" s="0">
        <x:v>16848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57</x:v>
      </x:c>
      <x:c r="J147" s="0" t="s">
        <x:v>58</x:v>
      </x:c>
      <x:c r="K147" s="0" t="s">
        <x:v>56</x:v>
      </x:c>
      <x:c r="L147" s="0">
        <x:v>151697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59</x:v>
      </x:c>
      <x:c r="J148" s="0" t="s">
        <x:v>60</x:v>
      </x:c>
      <x:c r="K148" s="0" t="s">
        <x:v>56</x:v>
      </x:c>
      <x:c r="L148" s="0">
        <x:v>6607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61</x:v>
      </x:c>
      <x:c r="J149" s="0" t="s">
        <x:v>62</x:v>
      </x:c>
      <x:c r="K149" s="0" t="s">
        <x:v>56</x:v>
      </x:c>
      <x:c r="L149" s="0">
        <x:v>2414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73</x:v>
      </x:c>
      <x:c r="H150" s="0" t="s">
        <x:v>74</x:v>
      </x:c>
      <x:c r="I150" s="0" t="s">
        <x:v>63</x:v>
      </x:c>
      <x:c r="J150" s="0" t="s">
        <x:v>64</x:v>
      </x:c>
      <x:c r="K150" s="0" t="s">
        <x:v>56</x:v>
      </x:c>
      <x:c r="L150" s="0">
        <x:v>5847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73</x:v>
      </x:c>
      <x:c r="H151" s="0" t="s">
        <x:v>74</x:v>
      </x:c>
      <x:c r="I151" s="0" t="s">
        <x:v>65</x:v>
      </x:c>
      <x:c r="J151" s="0" t="s">
        <x:v>66</x:v>
      </x:c>
      <x:c r="K151" s="0" t="s">
        <x:v>56</x:v>
      </x:c>
      <x:c r="L151" s="0">
        <x:v>134849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73</x:v>
      </x:c>
      <x:c r="H152" s="0" t="s">
        <x:v>74</x:v>
      </x:c>
      <x:c r="I152" s="0" t="s">
        <x:v>67</x:v>
      </x:c>
      <x:c r="J152" s="0" t="s">
        <x:v>68</x:v>
      </x:c>
      <x:c r="K152" s="0" t="s">
        <x:v>56</x:v>
      </x:c>
      <x:c r="L152" s="0">
        <x:v>410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73</x:v>
      </x:c>
      <x:c r="H153" s="0" t="s">
        <x:v>74</x:v>
      </x:c>
      <x:c r="I153" s="0" t="s">
        <x:v>69</x:v>
      </x:c>
      <x:c r="J153" s="0" t="s">
        <x:v>70</x:v>
      </x:c>
      <x:c r="K153" s="0" t="s">
        <x:v>56</x:v>
      </x:c>
      <x:c r="L153" s="0">
        <x:v>4291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52</x:v>
      </x:c>
      <x:c r="J154" s="0" t="s">
        <x:v>55</x:v>
      </x:c>
      <x:c r="K154" s="0" t="s">
        <x:v>56</x:v>
      </x:c>
      <x:c r="L154" s="0">
        <x:v>35260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75</x:v>
      </x:c>
      <x:c r="H155" s="0" t="s">
        <x:v>76</x:v>
      </x:c>
      <x:c r="I155" s="0" t="s">
        <x:v>57</x:v>
      </x:c>
      <x:c r="J155" s="0" t="s">
        <x:v>58</x:v>
      </x:c>
      <x:c r="K155" s="0" t="s">
        <x:v>56</x:v>
      </x:c>
      <x:c r="L155" s="0">
        <x:v>320116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75</x:v>
      </x:c>
      <x:c r="H156" s="0" t="s">
        <x:v>76</x:v>
      </x:c>
      <x:c r="I156" s="0" t="s">
        <x:v>59</x:v>
      </x:c>
      <x:c r="J156" s="0" t="s">
        <x:v>60</x:v>
      </x:c>
      <x:c r="K156" s="0" t="s">
        <x:v>56</x:v>
      </x:c>
      <x:c r="L156" s="0">
        <x:v>14161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75</x:v>
      </x:c>
      <x:c r="H157" s="0" t="s">
        <x:v>76</x:v>
      </x:c>
      <x:c r="I157" s="0" t="s">
        <x:v>61</x:v>
      </x:c>
      <x:c r="J157" s="0" t="s">
        <x:v>62</x:v>
      </x:c>
      <x:c r="K157" s="0" t="s">
        <x:v>56</x:v>
      </x:c>
      <x:c r="L157" s="0">
        <x:v>5322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75</x:v>
      </x:c>
      <x:c r="H158" s="0" t="s">
        <x:v>76</x:v>
      </x:c>
      <x:c r="I158" s="0" t="s">
        <x:v>63</x:v>
      </x:c>
      <x:c r="J158" s="0" t="s">
        <x:v>64</x:v>
      </x:c>
      <x:c r="K158" s="0" t="s">
        <x:v>56</x:v>
      </x:c>
      <x:c r="L158" s="0">
        <x:v>9389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75</x:v>
      </x:c>
      <x:c r="H159" s="0" t="s">
        <x:v>76</x:v>
      </x:c>
      <x:c r="I159" s="0" t="s">
        <x:v>65</x:v>
      </x:c>
      <x:c r="J159" s="0" t="s">
        <x:v>66</x:v>
      </x:c>
      <x:c r="K159" s="0" t="s">
        <x:v>56</x:v>
      </x:c>
      <x:c r="L159" s="0">
        <x:v>284856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75</x:v>
      </x:c>
      <x:c r="H160" s="0" t="s">
        <x:v>76</x:v>
      </x:c>
      <x:c r="I160" s="0" t="s">
        <x:v>67</x:v>
      </x:c>
      <x:c r="J160" s="0" t="s">
        <x:v>68</x:v>
      </x:c>
      <x:c r="K160" s="0" t="s">
        <x:v>56</x:v>
      </x:c>
      <x:c r="L160" s="0">
        <x:v>757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75</x:v>
      </x:c>
      <x:c r="H161" s="0" t="s">
        <x:v>76</x:v>
      </x:c>
      <x:c r="I161" s="0" t="s">
        <x:v>69</x:v>
      </x:c>
      <x:c r="J161" s="0" t="s">
        <x:v>70</x:v>
      </x:c>
      <x:c r="K161" s="0" t="s">
        <x:v>56</x:v>
      </x:c>
      <x:c r="L161" s="0">
        <x:v>10924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52</x:v>
      </x:c>
      <x:c r="J162" s="0" t="s">
        <x:v>55</x:v>
      </x:c>
      <x:c r="K162" s="0" t="s">
        <x:v>56</x:v>
      </x:c>
      <x:c r="L162" s="0">
        <x:v>66414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57</x:v>
      </x:c>
      <x:c r="J163" s="0" t="s">
        <x:v>58</x:v>
      </x:c>
      <x:c r="K163" s="0" t="s">
        <x:v>56</x:v>
      </x:c>
      <x:c r="L163" s="0">
        <x:v>410620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87</x:v>
      </x:c>
      <x:c r="F164" s="0" t="s">
        <x:v>88</x:v>
      </x:c>
      <x:c r="G164" s="0" t="s">
        <x:v>77</x:v>
      </x:c>
      <x:c r="H164" s="0" t="s">
        <x:v>78</x:v>
      </x:c>
      <x:c r="I164" s="0" t="s">
        <x:v>59</x:v>
      </x:c>
      <x:c r="J164" s="0" t="s">
        <x:v>60</x:v>
      </x:c>
      <x:c r="K164" s="0" t="s">
        <x:v>56</x:v>
      </x:c>
      <x:c r="L164" s="0">
        <x:v>20806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87</x:v>
      </x:c>
      <x:c r="F165" s="0" t="s">
        <x:v>88</x:v>
      </x:c>
      <x:c r="G165" s="0" t="s">
        <x:v>77</x:v>
      </x:c>
      <x:c r="H165" s="0" t="s">
        <x:v>78</x:v>
      </x:c>
      <x:c r="I165" s="0" t="s">
        <x:v>61</x:v>
      </x:c>
      <x:c r="J165" s="0" t="s">
        <x:v>62</x:v>
      </x:c>
      <x:c r="K165" s="0" t="s">
        <x:v>56</x:v>
      </x:c>
      <x:c r="L165" s="0">
        <x:v>8871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63</x:v>
      </x:c>
      <x:c r="J166" s="0" t="s">
        <x:v>64</x:v>
      </x:c>
      <x:c r="K166" s="0" t="s">
        <x:v>56</x:v>
      </x:c>
      <x:c r="L166" s="0">
        <x:v>23106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87</x:v>
      </x:c>
      <x:c r="F167" s="0" t="s">
        <x:v>88</x:v>
      </x:c>
      <x:c r="G167" s="0" t="s">
        <x:v>77</x:v>
      </x:c>
      <x:c r="H167" s="0" t="s">
        <x:v>78</x:v>
      </x:c>
      <x:c r="I167" s="0" t="s">
        <x:v>65</x:v>
      </x:c>
      <x:c r="J167" s="0" t="s">
        <x:v>66</x:v>
      </x:c>
      <x:c r="K167" s="0" t="s">
        <x:v>56</x:v>
      </x:c>
      <x:c r="L167" s="0">
        <x:v>344206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87</x:v>
      </x:c>
      <x:c r="F168" s="0" t="s">
        <x:v>88</x:v>
      </x:c>
      <x:c r="G168" s="0" t="s">
        <x:v>77</x:v>
      </x:c>
      <x:c r="H168" s="0" t="s">
        <x:v>78</x:v>
      </x:c>
      <x:c r="I168" s="0" t="s">
        <x:v>67</x:v>
      </x:c>
      <x:c r="J168" s="0" t="s">
        <x:v>68</x:v>
      </x:c>
      <x:c r="K168" s="0" t="s">
        <x:v>56</x:v>
      </x:c>
      <x:c r="L168" s="0">
        <x:v>929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69</x:v>
      </x:c>
      <x:c r="J169" s="0" t="s">
        <x:v>70</x:v>
      </x:c>
      <x:c r="K169" s="0" t="s">
        <x:v>56</x:v>
      </x:c>
      <x:c r="L169" s="0">
        <x:v>25534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52</x:v>
      </x:c>
      <x:c r="J170" s="0" t="s">
        <x:v>55</x:v>
      </x:c>
      <x:c r="K170" s="0" t="s">
        <x:v>56</x:v>
      </x:c>
      <x:c r="L170" s="0">
        <x:v>75576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57</x:v>
      </x:c>
      <x:c r="J171" s="0" t="s">
        <x:v>58</x:v>
      </x:c>
      <x:c r="K171" s="0" t="s">
        <x:v>56</x:v>
      </x:c>
      <x:c r="L171" s="0">
        <x:v>358340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59</x:v>
      </x:c>
      <x:c r="J172" s="0" t="s">
        <x:v>60</x:v>
      </x:c>
      <x:c r="K172" s="0" t="s">
        <x:v>56</x:v>
      </x:c>
      <x:c r="L172" s="0">
        <x:v>23659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87</x:v>
      </x:c>
      <x:c r="F173" s="0" t="s">
        <x:v>88</x:v>
      </x:c>
      <x:c r="G173" s="0" t="s">
        <x:v>79</x:v>
      </x:c>
      <x:c r="H173" s="0" t="s">
        <x:v>80</x:v>
      </x:c>
      <x:c r="I173" s="0" t="s">
        <x:v>61</x:v>
      </x:c>
      <x:c r="J173" s="0" t="s">
        <x:v>62</x:v>
      </x:c>
      <x:c r="K173" s="0" t="s">
        <x:v>56</x:v>
      </x:c>
      <x:c r="L173" s="0">
        <x:v>13819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87</x:v>
      </x:c>
      <x:c r="F174" s="0" t="s">
        <x:v>88</x:v>
      </x:c>
      <x:c r="G174" s="0" t="s">
        <x:v>79</x:v>
      </x:c>
      <x:c r="H174" s="0" t="s">
        <x:v>80</x:v>
      </x:c>
      <x:c r="I174" s="0" t="s">
        <x:v>63</x:v>
      </x:c>
      <x:c r="J174" s="0" t="s">
        <x:v>64</x:v>
      </x:c>
      <x:c r="K174" s="0" t="s">
        <x:v>56</x:v>
      </x:c>
      <x:c r="L174" s="0">
        <x:v>26095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87</x:v>
      </x:c>
      <x:c r="F175" s="0" t="s">
        <x:v>88</x:v>
      </x:c>
      <x:c r="G175" s="0" t="s">
        <x:v>79</x:v>
      </x:c>
      <x:c r="H175" s="0" t="s">
        <x:v>80</x:v>
      </x:c>
      <x:c r="I175" s="0" t="s">
        <x:v>65</x:v>
      </x:c>
      <x:c r="J175" s="0" t="s">
        <x:v>66</x:v>
      </x:c>
      <x:c r="K175" s="0" t="s">
        <x:v>56</x:v>
      </x:c>
      <x:c r="L175" s="0">
        <x:v>282764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87</x:v>
      </x:c>
      <x:c r="F176" s="0" t="s">
        <x:v>88</x:v>
      </x:c>
      <x:c r="G176" s="0" t="s">
        <x:v>79</x:v>
      </x:c>
      <x:c r="H176" s="0" t="s">
        <x:v>80</x:v>
      </x:c>
      <x:c r="I176" s="0" t="s">
        <x:v>67</x:v>
      </x:c>
      <x:c r="J176" s="0" t="s">
        <x:v>68</x:v>
      </x:c>
      <x:c r="K176" s="0" t="s">
        <x:v>56</x:v>
      </x:c>
      <x:c r="L176" s="0">
        <x:v>1018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87</x:v>
      </x:c>
      <x:c r="F177" s="0" t="s">
        <x:v>88</x:v>
      </x:c>
      <x:c r="G177" s="0" t="s">
        <x:v>79</x:v>
      </x:c>
      <x:c r="H177" s="0" t="s">
        <x:v>80</x:v>
      </x:c>
      <x:c r="I177" s="0" t="s">
        <x:v>69</x:v>
      </x:c>
      <x:c r="J177" s="0" t="s">
        <x:v>70</x:v>
      </x:c>
      <x:c r="K177" s="0" t="s">
        <x:v>56</x:v>
      </x:c>
      <x:c r="L177" s="0">
        <x:v>29586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87</x:v>
      </x:c>
      <x:c r="F178" s="0" t="s">
        <x:v>88</x:v>
      </x:c>
      <x:c r="G178" s="0" t="s">
        <x:v>81</x:v>
      </x:c>
      <x:c r="H178" s="0" t="s">
        <x:v>82</x:v>
      </x:c>
      <x:c r="I178" s="0" t="s">
        <x:v>52</x:v>
      </x:c>
      <x:c r="J178" s="0" t="s">
        <x:v>55</x:v>
      </x:c>
      <x:c r="K178" s="0" t="s">
        <x:v>56</x:v>
      </x:c>
      <x:c r="L178" s="0">
        <x:v>54807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87</x:v>
      </x:c>
      <x:c r="F179" s="0" t="s">
        <x:v>88</x:v>
      </x:c>
      <x:c r="G179" s="0" t="s">
        <x:v>81</x:v>
      </x:c>
      <x:c r="H179" s="0" t="s">
        <x:v>82</x:v>
      </x:c>
      <x:c r="I179" s="0" t="s">
        <x:v>57</x:v>
      </x:c>
      <x:c r="J179" s="0" t="s">
        <x:v>58</x:v>
      </x:c>
      <x:c r="K179" s="0" t="s">
        <x:v>56</x:v>
      </x:c>
      <x:c r="L179" s="0">
        <x:v>293505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87</x:v>
      </x:c>
      <x:c r="F180" s="0" t="s">
        <x:v>88</x:v>
      </x:c>
      <x:c r="G180" s="0" t="s">
        <x:v>81</x:v>
      </x:c>
      <x:c r="H180" s="0" t="s">
        <x:v>82</x:v>
      </x:c>
      <x:c r="I180" s="0" t="s">
        <x:v>59</x:v>
      </x:c>
      <x:c r="J180" s="0" t="s">
        <x:v>60</x:v>
      </x:c>
      <x:c r="K180" s="0" t="s">
        <x:v>56</x:v>
      </x:c>
      <x:c r="L180" s="0">
        <x:v>21032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87</x:v>
      </x:c>
      <x:c r="F181" s="0" t="s">
        <x:v>88</x:v>
      </x:c>
      <x:c r="G181" s="0" t="s">
        <x:v>81</x:v>
      </x:c>
      <x:c r="H181" s="0" t="s">
        <x:v>82</x:v>
      </x:c>
      <x:c r="I181" s="0" t="s">
        <x:v>61</x:v>
      </x:c>
      <x:c r="J181" s="0" t="s">
        <x:v>62</x:v>
      </x:c>
      <x:c r="K181" s="0" t="s">
        <x:v>56</x:v>
      </x:c>
      <x:c r="L181" s="0">
        <x:v>14732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87</x:v>
      </x:c>
      <x:c r="F182" s="0" t="s">
        <x:v>88</x:v>
      </x:c>
      <x:c r="G182" s="0" t="s">
        <x:v>81</x:v>
      </x:c>
      <x:c r="H182" s="0" t="s">
        <x:v>82</x:v>
      </x:c>
      <x:c r="I182" s="0" t="s">
        <x:v>63</x:v>
      </x:c>
      <x:c r="J182" s="0" t="s">
        <x:v>64</x:v>
      </x:c>
      <x:c r="K182" s="0" t="s">
        <x:v>56</x:v>
      </x:c>
      <x:c r="L182" s="0">
        <x:v>10301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87</x:v>
      </x:c>
      <x:c r="F183" s="0" t="s">
        <x:v>88</x:v>
      </x:c>
      <x:c r="G183" s="0" t="s">
        <x:v>81</x:v>
      </x:c>
      <x:c r="H183" s="0" t="s">
        <x:v>82</x:v>
      </x:c>
      <x:c r="I183" s="0" t="s">
        <x:v>65</x:v>
      </x:c>
      <x:c r="J183" s="0" t="s">
        <x:v>66</x:v>
      </x:c>
      <x:c r="K183" s="0" t="s">
        <x:v>56</x:v>
      </x:c>
      <x:c r="L183" s="0">
        <x:v>238698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87</x:v>
      </x:c>
      <x:c r="F184" s="0" t="s">
        <x:v>88</x:v>
      </x:c>
      <x:c r="G184" s="0" t="s">
        <x:v>81</x:v>
      </x:c>
      <x:c r="H184" s="0" t="s">
        <x:v>82</x:v>
      </x:c>
      <x:c r="I184" s="0" t="s">
        <x:v>67</x:v>
      </x:c>
      <x:c r="J184" s="0" t="s">
        <x:v>68</x:v>
      </x:c>
      <x:c r="K184" s="0" t="s">
        <x:v>56</x:v>
      </x:c>
      <x:c r="L184" s="0">
        <x:v>1000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87</x:v>
      </x:c>
      <x:c r="F185" s="0" t="s">
        <x:v>88</x:v>
      </x:c>
      <x:c r="G185" s="0" t="s">
        <x:v>81</x:v>
      </x:c>
      <x:c r="H185" s="0" t="s">
        <x:v>82</x:v>
      </x:c>
      <x:c r="I185" s="0" t="s">
        <x:v>69</x:v>
      </x:c>
      <x:c r="J185" s="0" t="s">
        <x:v>70</x:v>
      </x:c>
      <x:c r="K185" s="0" t="s">
        <x:v>56</x:v>
      </x:c>
      <x:c r="L185" s="0">
        <x:v>21349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87</x:v>
      </x:c>
      <x:c r="F186" s="0" t="s">
        <x:v>88</x:v>
      </x:c>
      <x:c r="G186" s="0" t="s">
        <x:v>83</x:v>
      </x:c>
      <x:c r="H186" s="0" t="s">
        <x:v>84</x:v>
      </x:c>
      <x:c r="I186" s="0" t="s">
        <x:v>52</x:v>
      </x:c>
      <x:c r="J186" s="0" t="s">
        <x:v>55</x:v>
      </x:c>
      <x:c r="K186" s="0" t="s">
        <x:v>56</x:v>
      </x:c>
      <x:c r="L186" s="0">
        <x:v>63415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87</x:v>
      </x:c>
      <x:c r="F187" s="0" t="s">
        <x:v>88</x:v>
      </x:c>
      <x:c r="G187" s="0" t="s">
        <x:v>83</x:v>
      </x:c>
      <x:c r="H187" s="0" t="s">
        <x:v>84</x:v>
      </x:c>
      <x:c r="I187" s="0" t="s">
        <x:v>57</x:v>
      </x:c>
      <x:c r="J187" s="0" t="s">
        <x:v>58</x:v>
      </x:c>
      <x:c r="K187" s="0" t="s">
        <x:v>56</x:v>
      </x:c>
      <x:c r="L187" s="0">
        <x:v>410731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87</x:v>
      </x:c>
      <x:c r="F188" s="0" t="s">
        <x:v>88</x:v>
      </x:c>
      <x:c r="G188" s="0" t="s">
        <x:v>83</x:v>
      </x:c>
      <x:c r="H188" s="0" t="s">
        <x:v>84</x:v>
      </x:c>
      <x:c r="I188" s="0" t="s">
        <x:v>59</x:v>
      </x:c>
      <x:c r="J188" s="0" t="s">
        <x:v>60</x:v>
      </x:c>
      <x:c r="K188" s="0" t="s">
        <x:v>56</x:v>
      </x:c>
      <x:c r="L188" s="0">
        <x:v>24654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87</x:v>
      </x:c>
      <x:c r="F189" s="0" t="s">
        <x:v>88</x:v>
      </x:c>
      <x:c r="G189" s="0" t="s">
        <x:v>83</x:v>
      </x:c>
      <x:c r="H189" s="0" t="s">
        <x:v>84</x:v>
      </x:c>
      <x:c r="I189" s="0" t="s">
        <x:v>61</x:v>
      </x:c>
      <x:c r="J189" s="0" t="s">
        <x:v>62</x:v>
      </x:c>
      <x:c r="K189" s="0" t="s">
        <x:v>56</x:v>
      </x:c>
      <x:c r="L189" s="0">
        <x:v>26058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87</x:v>
      </x:c>
      <x:c r="F190" s="0" t="s">
        <x:v>88</x:v>
      </x:c>
      <x:c r="G190" s="0" t="s">
        <x:v>83</x:v>
      </x:c>
      <x:c r="H190" s="0" t="s">
        <x:v>84</x:v>
      </x:c>
      <x:c r="I190" s="0" t="s">
        <x:v>63</x:v>
      </x:c>
      <x:c r="J190" s="0" t="s">
        <x:v>64</x:v>
      </x:c>
      <x:c r="K190" s="0" t="s">
        <x:v>56</x:v>
      </x:c>
      <x:c r="L190" s="0">
        <x:v>5909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87</x:v>
      </x:c>
      <x:c r="F191" s="0" t="s">
        <x:v>88</x:v>
      </x:c>
      <x:c r="G191" s="0" t="s">
        <x:v>83</x:v>
      </x:c>
      <x:c r="H191" s="0" t="s">
        <x:v>84</x:v>
      </x:c>
      <x:c r="I191" s="0" t="s">
        <x:v>65</x:v>
      </x:c>
      <x:c r="J191" s="0" t="s">
        <x:v>66</x:v>
      </x:c>
      <x:c r="K191" s="0" t="s">
        <x:v>56</x:v>
      </x:c>
      <x:c r="L191" s="0">
        <x:v>347316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87</x:v>
      </x:c>
      <x:c r="F192" s="0" t="s">
        <x:v>88</x:v>
      </x:c>
      <x:c r="G192" s="0" t="s">
        <x:v>83</x:v>
      </x:c>
      <x:c r="H192" s="0" t="s">
        <x:v>84</x:v>
      </x:c>
      <x:c r="I192" s="0" t="s">
        <x:v>67</x:v>
      </x:c>
      <x:c r="J192" s="0" t="s">
        <x:v>68</x:v>
      </x:c>
      <x:c r="K192" s="0" t="s">
        <x:v>56</x:v>
      </x:c>
      <x:c r="L192" s="0">
        <x:v>1548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87</x:v>
      </x:c>
      <x:c r="F193" s="0" t="s">
        <x:v>88</x:v>
      </x:c>
      <x:c r="G193" s="0" t="s">
        <x:v>83</x:v>
      </x:c>
      <x:c r="H193" s="0" t="s">
        <x:v>84</x:v>
      </x:c>
      <x:c r="I193" s="0" t="s">
        <x:v>69</x:v>
      </x:c>
      <x:c r="J193" s="0" t="s">
        <x:v>70</x:v>
      </x:c>
      <x:c r="K193" s="0" t="s">
        <x:v>56</x:v>
      </x:c>
      <x:c r="L193" s="0">
        <x:v>21756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01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31V03299">
      <x:sharedItems count="8">
        <x:s v="-"/>
        <x:s v="-1"/>
        <x:s v="01"/>
        <x:s v="02"/>
        <x:s v="03"/>
        <x:s v="06"/>
        <x:s v="041"/>
        <x:s v="042"/>
      </x:sharedItems>
    </x:cacheField>
    <x:cacheField name="Volunteering Activities">
      <x:sharedItems count="8">
        <x:s v="Total persons involved in one or more voluntary activity"/>
        <x:s v="All persons"/>
        <x:s v="Social/charity"/>
        <x:s v="Religion"/>
        <x:s v="Sport"/>
        <x:s v="Persons not involved in voluntary activity including not stated"/>
        <x:s v="Political"/>
        <x:s v="Commun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0" maxValue="4136852" count="192">
        <x:n v="681246"/>
        <x:n v="4136852"/>
        <x:n v="194663"/>
        <x:n v="123977"/>
        <x:n v="271525"/>
        <x:n v="3455606"/>
        <x:n v="17054"/>
        <x:n v="216833"/>
        <x:n v="38986"/>
        <x:n v="337628"/>
        <x:n v="7669"/>
        <x:n v="5783"/>
        <x:n v="21453"/>
        <x:n v="298642"/>
        <x:n v="480"/>
        <x:n v="9666"/>
        <x:n v="34827"/>
        <x:n v="307143"/>
        <x:n v="10593"/>
        <x:n v="4347"/>
        <x:n v="15949"/>
        <x:n v="272316"/>
        <x:n v="1035"/>
        <x:n v="8143"/>
        <x:n v="73514"/>
        <x:n v="628031"/>
        <x:n v="23691"/>
        <x:n v="9556"/>
        <x:n v="28896"/>
        <x:n v="554517"/>
        <x:n v="2068"/>
        <x:n v="20237"/>
        <x:n v="136246"/>
        <x:n v="794393"/>
        <x:n v="33819"/>
        <x:n v="15139"/>
        <x:n v="65439"/>
        <x:n v="658147"/>
        <x:n v="2435"/>
        <x:n v="43292"/>
        <x:n v="158647"/>
        <x:n v="713507"/>
        <x:n v="39254"/>
        <x:n v="22361"/>
        <x:n v="77426"/>
        <x:n v="554860"/>
        <x:n v="2927"/>
        <x:n v="51408"/>
        <x:n v="112041"/>
        <x:n v="579835"/>
        <x:n v="35554"/>
        <x:n v="23952"/>
        <x:n v="36199"/>
        <x:n v="467794"/>
        <x:n v="3020"/>
        <x:n v="40402"/>
        <x:n v="126985"/>
        <x:n v="776315"/>
        <x:n v="44083"/>
        <x:n v="42839"/>
        <x:n v="26163"/>
        <x:n v="649330"/>
        <x:n v="5089"/>
        <x:n v="43685"/>
        <x:n v="348754"/>
        <x:n v="2026557"/>
        <x:n v="79040"/>
        <x:n v="49485"/>
        <x:n v="180937"/>
        <x:n v="1677803"/>
        <x:n v="11182"/>
        <x:n v="98061"/>
        <x:n v="18814"/>
        <x:n v="172342"/>
        <x:n v="2965"/>
        <x:n v="2507"/>
        <x:n v="11512"/>
        <x:n v="153528"/>
        <x:n v="270"/>
        <x:n v="4334"/>
        <x:n v="17979"/>
        <x:n v="155446"/>
        <x:n v="3986"/>
        <x:n v="1933"/>
        <x:n v="10102"/>
        <x:n v="137467"/>
        <x:n v="625"/>
        <x:n v="3852"/>
        <x:n v="38254"/>
        <x:n v="307915"/>
        <x:n v="9530"/>
        <x:n v="4234"/>
        <x:n v="19507"/>
        <x:n v="269661"/>
        <x:n v="1311"/>
        <x:n v="9313"/>
        <x:n v="69832"/>
        <x:n v="383773"/>
        <x:n v="13013"/>
        <x:n v="6268"/>
        <x:n v="42333"/>
        <x:n v="313941"/>
        <x:n v="1506"/>
        <x:n v="17758"/>
        <x:n v="83071"/>
        <x:n v="355167"/>
        <x:n v="15595"/>
        <x:n v="8542"/>
        <x:n v="51331"/>
        <x:n v="272096"/>
        <x:n v="1909"/>
        <x:n v="21822"/>
        <x:n v="57234"/>
        <x:n v="286330"/>
        <x:n v="14522"/>
        <x:n v="9220"/>
        <x:n v="25898"/>
        <x:n v="229096"/>
        <x:n v="2020"/>
        <x:n v="19053"/>
        <x:n v="63570"/>
        <x:n v="365584"/>
        <x:n v="19429"/>
        <x:n v="16781"/>
        <x:n v="20254"/>
        <x:n v="302014"/>
        <x:n v="3541"/>
        <x:n v="21929"/>
        <x:n v="332492"/>
        <x:n v="2110295"/>
        <x:n v="115623"/>
        <x:n v="74492"/>
        <x:n v="90588"/>
        <x:n v="1777803"/>
        <x:n v="5872"/>
        <x:n v="118772"/>
        <x:n v="20172"/>
        <x:n v="165286"/>
        <x:n v="4704"/>
        <x:n v="3276"/>
        <x:n v="9941"/>
        <x:n v="145114"/>
        <x:n v="210"/>
        <x:n v="5332"/>
        <x:n v="16848"/>
        <x:n v="151697"/>
        <x:n v="6607"/>
        <x:n v="2414"/>
        <x:n v="5847"/>
        <x:n v="134849"/>
        <x:n v="410"/>
        <x:n v="4291"/>
        <x:n v="35260"/>
        <x:n v="320116"/>
        <x:n v="14161"/>
        <x:n v="5322"/>
        <x:n v="9389"/>
        <x:n v="284856"/>
        <x:n v="757"/>
        <x:n v="10924"/>
        <x:n v="66414"/>
        <x:n v="410620"/>
        <x:n v="20806"/>
        <x:n v="8871"/>
        <x:n v="23106"/>
        <x:n v="344206"/>
        <x:n v="929"/>
        <x:n v="25534"/>
        <x:n v="75576"/>
        <x:n v="358340"/>
        <x:n v="23659"/>
        <x:n v="13819"/>
        <x:n v="26095"/>
        <x:n v="282764"/>
        <x:n v="1018"/>
        <x:n v="29586"/>
        <x:n v="54807"/>
        <x:n v="293505"/>
        <x:n v="21032"/>
        <x:n v="14732"/>
        <x:n v="10301"/>
        <x:n v="238698"/>
        <x:n v="1000"/>
        <x:n v="21349"/>
        <x:n v="63415"/>
        <x:n v="410731"/>
        <x:n v="24654"/>
        <x:n v="26058"/>
        <x:n v="5909"/>
        <x:n v="347316"/>
        <x:n v="1548"/>
        <x:n v="21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01C01"/>
    <s v="Population aged 15 years and over"/>
    <s v="2022"/>
    <s v="2022"/>
    <s v="-"/>
    <s v="Both sexes"/>
    <s v="-"/>
    <s v="All ages"/>
    <s v="-"/>
    <s v="Total persons involved in one or more voluntary activity"/>
    <s v="Number"/>
    <n v="681246"/>
  </r>
  <r>
    <s v="F9001C01"/>
    <s v="Population aged 15 years and over"/>
    <s v="2022"/>
    <s v="2022"/>
    <s v="-"/>
    <s v="Both sexes"/>
    <s v="-"/>
    <s v="All ages"/>
    <s v="-1"/>
    <s v="All persons"/>
    <s v="Number"/>
    <n v="4136852"/>
  </r>
  <r>
    <s v="F9001C01"/>
    <s v="Population aged 15 years and over"/>
    <s v="2022"/>
    <s v="2022"/>
    <s v="-"/>
    <s v="Both sexes"/>
    <s v="-"/>
    <s v="All ages"/>
    <s v="01"/>
    <s v="Social/charity"/>
    <s v="Number"/>
    <n v="194663"/>
  </r>
  <r>
    <s v="F9001C01"/>
    <s v="Population aged 15 years and over"/>
    <s v="2022"/>
    <s v="2022"/>
    <s v="-"/>
    <s v="Both sexes"/>
    <s v="-"/>
    <s v="All ages"/>
    <s v="02"/>
    <s v="Religion"/>
    <s v="Number"/>
    <n v="123977"/>
  </r>
  <r>
    <s v="F9001C01"/>
    <s v="Population aged 15 years and over"/>
    <s v="2022"/>
    <s v="2022"/>
    <s v="-"/>
    <s v="Both sexes"/>
    <s v="-"/>
    <s v="All ages"/>
    <s v="03"/>
    <s v="Sport"/>
    <s v="Number"/>
    <n v="271525"/>
  </r>
  <r>
    <s v="F9001C01"/>
    <s v="Population aged 15 years and over"/>
    <s v="2022"/>
    <s v="2022"/>
    <s v="-"/>
    <s v="Both sexes"/>
    <s v="-"/>
    <s v="All ages"/>
    <s v="06"/>
    <s v="Persons not involved in voluntary activity including not stated"/>
    <s v="Number"/>
    <n v="3455606"/>
  </r>
  <r>
    <s v="F9001C01"/>
    <s v="Population aged 15 years and over"/>
    <s v="2022"/>
    <s v="2022"/>
    <s v="-"/>
    <s v="Both sexes"/>
    <s v="-"/>
    <s v="All ages"/>
    <s v="041"/>
    <s v="Political"/>
    <s v="Number"/>
    <n v="17054"/>
  </r>
  <r>
    <s v="F9001C01"/>
    <s v="Population aged 15 years and over"/>
    <s v="2022"/>
    <s v="2022"/>
    <s v="-"/>
    <s v="Both sexes"/>
    <s v="-"/>
    <s v="All ages"/>
    <s v="042"/>
    <s v="Community"/>
    <s v="Number"/>
    <n v="216833"/>
  </r>
  <r>
    <s v="F9001C01"/>
    <s v="Population aged 15 years and over"/>
    <s v="2022"/>
    <s v="2022"/>
    <s v="-"/>
    <s v="Both sexes"/>
    <s v="300"/>
    <s v="15 - 19 years"/>
    <s v="-"/>
    <s v="Total persons involved in one or more voluntary activity"/>
    <s v="Number"/>
    <n v="38986"/>
  </r>
  <r>
    <s v="F9001C01"/>
    <s v="Population aged 15 years and over"/>
    <s v="2022"/>
    <s v="2022"/>
    <s v="-"/>
    <s v="Both sexes"/>
    <s v="300"/>
    <s v="15 - 19 years"/>
    <s v="-1"/>
    <s v="All persons"/>
    <s v="Number"/>
    <n v="337628"/>
  </r>
  <r>
    <s v="F9001C01"/>
    <s v="Population aged 15 years and over"/>
    <s v="2022"/>
    <s v="2022"/>
    <s v="-"/>
    <s v="Both sexes"/>
    <s v="300"/>
    <s v="15 - 19 years"/>
    <s v="01"/>
    <s v="Social/charity"/>
    <s v="Number"/>
    <n v="7669"/>
  </r>
  <r>
    <s v="F9001C01"/>
    <s v="Population aged 15 years and over"/>
    <s v="2022"/>
    <s v="2022"/>
    <s v="-"/>
    <s v="Both sexes"/>
    <s v="300"/>
    <s v="15 - 19 years"/>
    <s v="02"/>
    <s v="Religion"/>
    <s v="Number"/>
    <n v="5783"/>
  </r>
  <r>
    <s v="F9001C01"/>
    <s v="Population aged 15 years and over"/>
    <s v="2022"/>
    <s v="2022"/>
    <s v="-"/>
    <s v="Both sexes"/>
    <s v="300"/>
    <s v="15 - 19 years"/>
    <s v="03"/>
    <s v="Sport"/>
    <s v="Number"/>
    <n v="21453"/>
  </r>
  <r>
    <s v="F9001C01"/>
    <s v="Population aged 15 years and over"/>
    <s v="2022"/>
    <s v="2022"/>
    <s v="-"/>
    <s v="Both sexes"/>
    <s v="300"/>
    <s v="15 - 19 years"/>
    <s v="06"/>
    <s v="Persons not involved in voluntary activity including not stated"/>
    <s v="Number"/>
    <n v="298642"/>
  </r>
  <r>
    <s v="F9001C01"/>
    <s v="Population aged 15 years and over"/>
    <s v="2022"/>
    <s v="2022"/>
    <s v="-"/>
    <s v="Both sexes"/>
    <s v="300"/>
    <s v="15 - 19 years"/>
    <s v="041"/>
    <s v="Political"/>
    <s v="Number"/>
    <n v="480"/>
  </r>
  <r>
    <s v="F9001C01"/>
    <s v="Population aged 15 years and over"/>
    <s v="2022"/>
    <s v="2022"/>
    <s v="-"/>
    <s v="Both sexes"/>
    <s v="300"/>
    <s v="15 - 19 years"/>
    <s v="042"/>
    <s v="Community"/>
    <s v="Number"/>
    <n v="9666"/>
  </r>
  <r>
    <s v="F9001C01"/>
    <s v="Population aged 15 years and over"/>
    <s v="2022"/>
    <s v="2022"/>
    <s v="-"/>
    <s v="Both sexes"/>
    <s v="365"/>
    <s v="20 - 24 years"/>
    <s v="-"/>
    <s v="Total persons involved in one or more voluntary activity"/>
    <s v="Number"/>
    <n v="34827"/>
  </r>
  <r>
    <s v="F9001C01"/>
    <s v="Population aged 15 years and over"/>
    <s v="2022"/>
    <s v="2022"/>
    <s v="-"/>
    <s v="Both sexes"/>
    <s v="365"/>
    <s v="20 - 24 years"/>
    <s v="-1"/>
    <s v="All persons"/>
    <s v="Number"/>
    <n v="307143"/>
  </r>
  <r>
    <s v="F9001C01"/>
    <s v="Population aged 15 years and over"/>
    <s v="2022"/>
    <s v="2022"/>
    <s v="-"/>
    <s v="Both sexes"/>
    <s v="365"/>
    <s v="20 - 24 years"/>
    <s v="01"/>
    <s v="Social/charity"/>
    <s v="Number"/>
    <n v="10593"/>
  </r>
  <r>
    <s v="F9001C01"/>
    <s v="Population aged 15 years and over"/>
    <s v="2022"/>
    <s v="2022"/>
    <s v="-"/>
    <s v="Both sexes"/>
    <s v="365"/>
    <s v="20 - 24 years"/>
    <s v="02"/>
    <s v="Religion"/>
    <s v="Number"/>
    <n v="4347"/>
  </r>
  <r>
    <s v="F9001C01"/>
    <s v="Population aged 15 years and over"/>
    <s v="2022"/>
    <s v="2022"/>
    <s v="-"/>
    <s v="Both sexes"/>
    <s v="365"/>
    <s v="20 - 24 years"/>
    <s v="03"/>
    <s v="Sport"/>
    <s v="Number"/>
    <n v="15949"/>
  </r>
  <r>
    <s v="F9001C01"/>
    <s v="Population aged 15 years and over"/>
    <s v="2022"/>
    <s v="2022"/>
    <s v="-"/>
    <s v="Both sexes"/>
    <s v="365"/>
    <s v="20 - 24 years"/>
    <s v="06"/>
    <s v="Persons not involved in voluntary activity including not stated"/>
    <s v="Number"/>
    <n v="272316"/>
  </r>
  <r>
    <s v="F9001C01"/>
    <s v="Population aged 15 years and over"/>
    <s v="2022"/>
    <s v="2022"/>
    <s v="-"/>
    <s v="Both sexes"/>
    <s v="365"/>
    <s v="20 - 24 years"/>
    <s v="041"/>
    <s v="Political"/>
    <s v="Number"/>
    <n v="1035"/>
  </r>
  <r>
    <s v="F9001C01"/>
    <s v="Population aged 15 years and over"/>
    <s v="2022"/>
    <s v="2022"/>
    <s v="-"/>
    <s v="Both sexes"/>
    <s v="365"/>
    <s v="20 - 24 years"/>
    <s v="042"/>
    <s v="Community"/>
    <s v="Number"/>
    <n v="8143"/>
  </r>
  <r>
    <s v="F9001C01"/>
    <s v="Population aged 15 years and over"/>
    <s v="2022"/>
    <s v="2022"/>
    <s v="-"/>
    <s v="Both sexes"/>
    <s v="415"/>
    <s v="25 - 34 years"/>
    <s v="-"/>
    <s v="Total persons involved in one or more voluntary activity"/>
    <s v="Number"/>
    <n v="73514"/>
  </r>
  <r>
    <s v="F9001C01"/>
    <s v="Population aged 15 years and over"/>
    <s v="2022"/>
    <s v="2022"/>
    <s v="-"/>
    <s v="Both sexes"/>
    <s v="415"/>
    <s v="25 - 34 years"/>
    <s v="-1"/>
    <s v="All persons"/>
    <s v="Number"/>
    <n v="628031"/>
  </r>
  <r>
    <s v="F9001C01"/>
    <s v="Population aged 15 years and over"/>
    <s v="2022"/>
    <s v="2022"/>
    <s v="-"/>
    <s v="Both sexes"/>
    <s v="415"/>
    <s v="25 - 34 years"/>
    <s v="01"/>
    <s v="Social/charity"/>
    <s v="Number"/>
    <n v="23691"/>
  </r>
  <r>
    <s v="F9001C01"/>
    <s v="Population aged 15 years and over"/>
    <s v="2022"/>
    <s v="2022"/>
    <s v="-"/>
    <s v="Both sexes"/>
    <s v="415"/>
    <s v="25 - 34 years"/>
    <s v="02"/>
    <s v="Religion"/>
    <s v="Number"/>
    <n v="9556"/>
  </r>
  <r>
    <s v="F9001C01"/>
    <s v="Population aged 15 years and over"/>
    <s v="2022"/>
    <s v="2022"/>
    <s v="-"/>
    <s v="Both sexes"/>
    <s v="415"/>
    <s v="25 - 34 years"/>
    <s v="03"/>
    <s v="Sport"/>
    <s v="Number"/>
    <n v="28896"/>
  </r>
  <r>
    <s v="F9001C01"/>
    <s v="Population aged 15 years and over"/>
    <s v="2022"/>
    <s v="2022"/>
    <s v="-"/>
    <s v="Both sexes"/>
    <s v="415"/>
    <s v="25 - 34 years"/>
    <s v="06"/>
    <s v="Persons not involved in voluntary activity including not stated"/>
    <s v="Number"/>
    <n v="554517"/>
  </r>
  <r>
    <s v="F9001C01"/>
    <s v="Population aged 15 years and over"/>
    <s v="2022"/>
    <s v="2022"/>
    <s v="-"/>
    <s v="Both sexes"/>
    <s v="415"/>
    <s v="25 - 34 years"/>
    <s v="041"/>
    <s v="Political"/>
    <s v="Number"/>
    <n v="2068"/>
  </r>
  <r>
    <s v="F9001C01"/>
    <s v="Population aged 15 years and over"/>
    <s v="2022"/>
    <s v="2022"/>
    <s v="-"/>
    <s v="Both sexes"/>
    <s v="415"/>
    <s v="25 - 34 years"/>
    <s v="042"/>
    <s v="Community"/>
    <s v="Number"/>
    <n v="20237"/>
  </r>
  <r>
    <s v="F9001C01"/>
    <s v="Population aged 15 years and over"/>
    <s v="2022"/>
    <s v="2022"/>
    <s v="-"/>
    <s v="Both sexes"/>
    <s v="465"/>
    <s v="35 - 44 years"/>
    <s v="-"/>
    <s v="Total persons involved in one or more voluntary activity"/>
    <s v="Number"/>
    <n v="136246"/>
  </r>
  <r>
    <s v="F9001C01"/>
    <s v="Population aged 15 years and over"/>
    <s v="2022"/>
    <s v="2022"/>
    <s v="-"/>
    <s v="Both sexes"/>
    <s v="465"/>
    <s v="35 - 44 years"/>
    <s v="-1"/>
    <s v="All persons"/>
    <s v="Number"/>
    <n v="794393"/>
  </r>
  <r>
    <s v="F9001C01"/>
    <s v="Population aged 15 years and over"/>
    <s v="2022"/>
    <s v="2022"/>
    <s v="-"/>
    <s v="Both sexes"/>
    <s v="465"/>
    <s v="35 - 44 years"/>
    <s v="01"/>
    <s v="Social/charity"/>
    <s v="Number"/>
    <n v="33819"/>
  </r>
  <r>
    <s v="F9001C01"/>
    <s v="Population aged 15 years and over"/>
    <s v="2022"/>
    <s v="2022"/>
    <s v="-"/>
    <s v="Both sexes"/>
    <s v="465"/>
    <s v="35 - 44 years"/>
    <s v="02"/>
    <s v="Religion"/>
    <s v="Number"/>
    <n v="15139"/>
  </r>
  <r>
    <s v="F9001C01"/>
    <s v="Population aged 15 years and over"/>
    <s v="2022"/>
    <s v="2022"/>
    <s v="-"/>
    <s v="Both sexes"/>
    <s v="465"/>
    <s v="35 - 44 years"/>
    <s v="03"/>
    <s v="Sport"/>
    <s v="Number"/>
    <n v="65439"/>
  </r>
  <r>
    <s v="F9001C01"/>
    <s v="Population aged 15 years and over"/>
    <s v="2022"/>
    <s v="2022"/>
    <s v="-"/>
    <s v="Both sexes"/>
    <s v="465"/>
    <s v="35 - 44 years"/>
    <s v="06"/>
    <s v="Persons not involved in voluntary activity including not stated"/>
    <s v="Number"/>
    <n v="658147"/>
  </r>
  <r>
    <s v="F9001C01"/>
    <s v="Population aged 15 years and over"/>
    <s v="2022"/>
    <s v="2022"/>
    <s v="-"/>
    <s v="Both sexes"/>
    <s v="465"/>
    <s v="35 - 44 years"/>
    <s v="041"/>
    <s v="Political"/>
    <s v="Number"/>
    <n v="2435"/>
  </r>
  <r>
    <s v="F9001C01"/>
    <s v="Population aged 15 years and over"/>
    <s v="2022"/>
    <s v="2022"/>
    <s v="-"/>
    <s v="Both sexes"/>
    <s v="465"/>
    <s v="35 - 44 years"/>
    <s v="042"/>
    <s v="Community"/>
    <s v="Number"/>
    <n v="43292"/>
  </r>
  <r>
    <s v="F9001C01"/>
    <s v="Population aged 15 years and over"/>
    <s v="2022"/>
    <s v="2022"/>
    <s v="-"/>
    <s v="Both sexes"/>
    <s v="500"/>
    <s v="45 - 54 years"/>
    <s v="-"/>
    <s v="Total persons involved in one or more voluntary activity"/>
    <s v="Number"/>
    <n v="158647"/>
  </r>
  <r>
    <s v="F9001C01"/>
    <s v="Population aged 15 years and over"/>
    <s v="2022"/>
    <s v="2022"/>
    <s v="-"/>
    <s v="Both sexes"/>
    <s v="500"/>
    <s v="45 - 54 years"/>
    <s v="-1"/>
    <s v="All persons"/>
    <s v="Number"/>
    <n v="713507"/>
  </r>
  <r>
    <s v="F9001C01"/>
    <s v="Population aged 15 years and over"/>
    <s v="2022"/>
    <s v="2022"/>
    <s v="-"/>
    <s v="Both sexes"/>
    <s v="500"/>
    <s v="45 - 54 years"/>
    <s v="01"/>
    <s v="Social/charity"/>
    <s v="Number"/>
    <n v="39254"/>
  </r>
  <r>
    <s v="F9001C01"/>
    <s v="Population aged 15 years and over"/>
    <s v="2022"/>
    <s v="2022"/>
    <s v="-"/>
    <s v="Both sexes"/>
    <s v="500"/>
    <s v="45 - 54 years"/>
    <s v="02"/>
    <s v="Religion"/>
    <s v="Number"/>
    <n v="22361"/>
  </r>
  <r>
    <s v="F9001C01"/>
    <s v="Population aged 15 years and over"/>
    <s v="2022"/>
    <s v="2022"/>
    <s v="-"/>
    <s v="Both sexes"/>
    <s v="500"/>
    <s v="45 - 54 years"/>
    <s v="03"/>
    <s v="Sport"/>
    <s v="Number"/>
    <n v="77426"/>
  </r>
  <r>
    <s v="F9001C01"/>
    <s v="Population aged 15 years and over"/>
    <s v="2022"/>
    <s v="2022"/>
    <s v="-"/>
    <s v="Both sexes"/>
    <s v="500"/>
    <s v="45 - 54 years"/>
    <s v="06"/>
    <s v="Persons not involved in voluntary activity including not stated"/>
    <s v="Number"/>
    <n v="554860"/>
  </r>
  <r>
    <s v="F9001C01"/>
    <s v="Population aged 15 years and over"/>
    <s v="2022"/>
    <s v="2022"/>
    <s v="-"/>
    <s v="Both sexes"/>
    <s v="500"/>
    <s v="45 - 54 years"/>
    <s v="041"/>
    <s v="Political"/>
    <s v="Number"/>
    <n v="2927"/>
  </r>
  <r>
    <s v="F9001C01"/>
    <s v="Population aged 15 years and over"/>
    <s v="2022"/>
    <s v="2022"/>
    <s v="-"/>
    <s v="Both sexes"/>
    <s v="500"/>
    <s v="45 - 54 years"/>
    <s v="042"/>
    <s v="Community"/>
    <s v="Number"/>
    <n v="51408"/>
  </r>
  <r>
    <s v="F9001C01"/>
    <s v="Population aged 15 years and over"/>
    <s v="2022"/>
    <s v="2022"/>
    <s v="-"/>
    <s v="Both sexes"/>
    <s v="535"/>
    <s v="55 - 64 years"/>
    <s v="-"/>
    <s v="Total persons involved in one or more voluntary activity"/>
    <s v="Number"/>
    <n v="112041"/>
  </r>
  <r>
    <s v="F9001C01"/>
    <s v="Population aged 15 years and over"/>
    <s v="2022"/>
    <s v="2022"/>
    <s v="-"/>
    <s v="Both sexes"/>
    <s v="535"/>
    <s v="55 - 64 years"/>
    <s v="-1"/>
    <s v="All persons"/>
    <s v="Number"/>
    <n v="579835"/>
  </r>
  <r>
    <s v="F9001C01"/>
    <s v="Population aged 15 years and over"/>
    <s v="2022"/>
    <s v="2022"/>
    <s v="-"/>
    <s v="Both sexes"/>
    <s v="535"/>
    <s v="55 - 64 years"/>
    <s v="01"/>
    <s v="Social/charity"/>
    <s v="Number"/>
    <n v="35554"/>
  </r>
  <r>
    <s v="F9001C01"/>
    <s v="Population aged 15 years and over"/>
    <s v="2022"/>
    <s v="2022"/>
    <s v="-"/>
    <s v="Both sexes"/>
    <s v="535"/>
    <s v="55 - 64 years"/>
    <s v="02"/>
    <s v="Religion"/>
    <s v="Number"/>
    <n v="23952"/>
  </r>
  <r>
    <s v="F9001C01"/>
    <s v="Population aged 15 years and over"/>
    <s v="2022"/>
    <s v="2022"/>
    <s v="-"/>
    <s v="Both sexes"/>
    <s v="535"/>
    <s v="55 - 64 years"/>
    <s v="03"/>
    <s v="Sport"/>
    <s v="Number"/>
    <n v="36199"/>
  </r>
  <r>
    <s v="F9001C01"/>
    <s v="Population aged 15 years and over"/>
    <s v="2022"/>
    <s v="2022"/>
    <s v="-"/>
    <s v="Both sexes"/>
    <s v="535"/>
    <s v="55 - 64 years"/>
    <s v="06"/>
    <s v="Persons not involved in voluntary activity including not stated"/>
    <s v="Number"/>
    <n v="467794"/>
  </r>
  <r>
    <s v="F9001C01"/>
    <s v="Population aged 15 years and over"/>
    <s v="2022"/>
    <s v="2022"/>
    <s v="-"/>
    <s v="Both sexes"/>
    <s v="535"/>
    <s v="55 - 64 years"/>
    <s v="041"/>
    <s v="Political"/>
    <s v="Number"/>
    <n v="3020"/>
  </r>
  <r>
    <s v="F9001C01"/>
    <s v="Population aged 15 years and over"/>
    <s v="2022"/>
    <s v="2022"/>
    <s v="-"/>
    <s v="Both sexes"/>
    <s v="535"/>
    <s v="55 - 64 years"/>
    <s v="042"/>
    <s v="Community"/>
    <s v="Number"/>
    <n v="40402"/>
  </r>
  <r>
    <s v="F9001C01"/>
    <s v="Population aged 15 years and over"/>
    <s v="2022"/>
    <s v="2022"/>
    <s v="-"/>
    <s v="Both sexes"/>
    <s v="575"/>
    <s v="65 years and over"/>
    <s v="-"/>
    <s v="Total persons involved in one or more voluntary activity"/>
    <s v="Number"/>
    <n v="126985"/>
  </r>
  <r>
    <s v="F9001C01"/>
    <s v="Population aged 15 years and over"/>
    <s v="2022"/>
    <s v="2022"/>
    <s v="-"/>
    <s v="Both sexes"/>
    <s v="575"/>
    <s v="65 years and over"/>
    <s v="-1"/>
    <s v="All persons"/>
    <s v="Number"/>
    <n v="776315"/>
  </r>
  <r>
    <s v="F9001C01"/>
    <s v="Population aged 15 years and over"/>
    <s v="2022"/>
    <s v="2022"/>
    <s v="-"/>
    <s v="Both sexes"/>
    <s v="575"/>
    <s v="65 years and over"/>
    <s v="01"/>
    <s v="Social/charity"/>
    <s v="Number"/>
    <n v="44083"/>
  </r>
  <r>
    <s v="F9001C01"/>
    <s v="Population aged 15 years and over"/>
    <s v="2022"/>
    <s v="2022"/>
    <s v="-"/>
    <s v="Both sexes"/>
    <s v="575"/>
    <s v="65 years and over"/>
    <s v="02"/>
    <s v="Religion"/>
    <s v="Number"/>
    <n v="42839"/>
  </r>
  <r>
    <s v="F9001C01"/>
    <s v="Population aged 15 years and over"/>
    <s v="2022"/>
    <s v="2022"/>
    <s v="-"/>
    <s v="Both sexes"/>
    <s v="575"/>
    <s v="65 years and over"/>
    <s v="03"/>
    <s v="Sport"/>
    <s v="Number"/>
    <n v="26163"/>
  </r>
  <r>
    <s v="F9001C01"/>
    <s v="Population aged 15 years and over"/>
    <s v="2022"/>
    <s v="2022"/>
    <s v="-"/>
    <s v="Both sexes"/>
    <s v="575"/>
    <s v="65 years and over"/>
    <s v="06"/>
    <s v="Persons not involved in voluntary activity including not stated"/>
    <s v="Number"/>
    <n v="649330"/>
  </r>
  <r>
    <s v="F9001C01"/>
    <s v="Population aged 15 years and over"/>
    <s v="2022"/>
    <s v="2022"/>
    <s v="-"/>
    <s v="Both sexes"/>
    <s v="575"/>
    <s v="65 years and over"/>
    <s v="041"/>
    <s v="Political"/>
    <s v="Number"/>
    <n v="5089"/>
  </r>
  <r>
    <s v="F9001C01"/>
    <s v="Population aged 15 years and over"/>
    <s v="2022"/>
    <s v="2022"/>
    <s v="-"/>
    <s v="Both sexes"/>
    <s v="575"/>
    <s v="65 years and over"/>
    <s v="042"/>
    <s v="Community"/>
    <s v="Number"/>
    <n v="43685"/>
  </r>
  <r>
    <s v="F9001C01"/>
    <s v="Population aged 15 years and over"/>
    <s v="2022"/>
    <s v="2022"/>
    <s v="1"/>
    <s v="Male"/>
    <s v="-"/>
    <s v="All ages"/>
    <s v="-"/>
    <s v="Total persons involved in one or more voluntary activity"/>
    <s v="Number"/>
    <n v="348754"/>
  </r>
  <r>
    <s v="F9001C01"/>
    <s v="Population aged 15 years and over"/>
    <s v="2022"/>
    <s v="2022"/>
    <s v="1"/>
    <s v="Male"/>
    <s v="-"/>
    <s v="All ages"/>
    <s v="-1"/>
    <s v="All persons"/>
    <s v="Number"/>
    <n v="2026557"/>
  </r>
  <r>
    <s v="F9001C01"/>
    <s v="Population aged 15 years and over"/>
    <s v="2022"/>
    <s v="2022"/>
    <s v="1"/>
    <s v="Male"/>
    <s v="-"/>
    <s v="All ages"/>
    <s v="01"/>
    <s v="Social/charity"/>
    <s v="Number"/>
    <n v="79040"/>
  </r>
  <r>
    <s v="F9001C01"/>
    <s v="Population aged 15 years and over"/>
    <s v="2022"/>
    <s v="2022"/>
    <s v="1"/>
    <s v="Male"/>
    <s v="-"/>
    <s v="All ages"/>
    <s v="02"/>
    <s v="Religion"/>
    <s v="Number"/>
    <n v="49485"/>
  </r>
  <r>
    <s v="F9001C01"/>
    <s v="Population aged 15 years and over"/>
    <s v="2022"/>
    <s v="2022"/>
    <s v="1"/>
    <s v="Male"/>
    <s v="-"/>
    <s v="All ages"/>
    <s v="03"/>
    <s v="Sport"/>
    <s v="Number"/>
    <n v="180937"/>
  </r>
  <r>
    <s v="F9001C01"/>
    <s v="Population aged 15 years and over"/>
    <s v="2022"/>
    <s v="2022"/>
    <s v="1"/>
    <s v="Male"/>
    <s v="-"/>
    <s v="All ages"/>
    <s v="06"/>
    <s v="Persons not involved in voluntary activity including not stated"/>
    <s v="Number"/>
    <n v="1677803"/>
  </r>
  <r>
    <s v="F9001C01"/>
    <s v="Population aged 15 years and over"/>
    <s v="2022"/>
    <s v="2022"/>
    <s v="1"/>
    <s v="Male"/>
    <s v="-"/>
    <s v="All ages"/>
    <s v="041"/>
    <s v="Political"/>
    <s v="Number"/>
    <n v="11182"/>
  </r>
  <r>
    <s v="F9001C01"/>
    <s v="Population aged 15 years and over"/>
    <s v="2022"/>
    <s v="2022"/>
    <s v="1"/>
    <s v="Male"/>
    <s v="-"/>
    <s v="All ages"/>
    <s v="042"/>
    <s v="Community"/>
    <s v="Number"/>
    <n v="98061"/>
  </r>
  <r>
    <s v="F9001C01"/>
    <s v="Population aged 15 years and over"/>
    <s v="2022"/>
    <s v="2022"/>
    <s v="1"/>
    <s v="Male"/>
    <s v="300"/>
    <s v="15 - 19 years"/>
    <s v="-"/>
    <s v="Total persons involved in one or more voluntary activity"/>
    <s v="Number"/>
    <n v="18814"/>
  </r>
  <r>
    <s v="F9001C01"/>
    <s v="Population aged 15 years and over"/>
    <s v="2022"/>
    <s v="2022"/>
    <s v="1"/>
    <s v="Male"/>
    <s v="300"/>
    <s v="15 - 19 years"/>
    <s v="-1"/>
    <s v="All persons"/>
    <s v="Number"/>
    <n v="172342"/>
  </r>
  <r>
    <s v="F9001C01"/>
    <s v="Population aged 15 years and over"/>
    <s v="2022"/>
    <s v="2022"/>
    <s v="1"/>
    <s v="Male"/>
    <s v="300"/>
    <s v="15 - 19 years"/>
    <s v="01"/>
    <s v="Social/charity"/>
    <s v="Number"/>
    <n v="2965"/>
  </r>
  <r>
    <s v="F9001C01"/>
    <s v="Population aged 15 years and over"/>
    <s v="2022"/>
    <s v="2022"/>
    <s v="1"/>
    <s v="Male"/>
    <s v="300"/>
    <s v="15 - 19 years"/>
    <s v="02"/>
    <s v="Religion"/>
    <s v="Number"/>
    <n v="2507"/>
  </r>
  <r>
    <s v="F9001C01"/>
    <s v="Population aged 15 years and over"/>
    <s v="2022"/>
    <s v="2022"/>
    <s v="1"/>
    <s v="Male"/>
    <s v="300"/>
    <s v="15 - 19 years"/>
    <s v="03"/>
    <s v="Sport"/>
    <s v="Number"/>
    <n v="11512"/>
  </r>
  <r>
    <s v="F9001C01"/>
    <s v="Population aged 15 years and over"/>
    <s v="2022"/>
    <s v="2022"/>
    <s v="1"/>
    <s v="Male"/>
    <s v="300"/>
    <s v="15 - 19 years"/>
    <s v="06"/>
    <s v="Persons not involved in voluntary activity including not stated"/>
    <s v="Number"/>
    <n v="153528"/>
  </r>
  <r>
    <s v="F9001C01"/>
    <s v="Population aged 15 years and over"/>
    <s v="2022"/>
    <s v="2022"/>
    <s v="1"/>
    <s v="Male"/>
    <s v="300"/>
    <s v="15 - 19 years"/>
    <s v="041"/>
    <s v="Political"/>
    <s v="Number"/>
    <n v="270"/>
  </r>
  <r>
    <s v="F9001C01"/>
    <s v="Population aged 15 years and over"/>
    <s v="2022"/>
    <s v="2022"/>
    <s v="1"/>
    <s v="Male"/>
    <s v="300"/>
    <s v="15 - 19 years"/>
    <s v="042"/>
    <s v="Community"/>
    <s v="Number"/>
    <n v="4334"/>
  </r>
  <r>
    <s v="F9001C01"/>
    <s v="Population aged 15 years and over"/>
    <s v="2022"/>
    <s v="2022"/>
    <s v="1"/>
    <s v="Male"/>
    <s v="365"/>
    <s v="20 - 24 years"/>
    <s v="-"/>
    <s v="Total persons involved in one or more voluntary activity"/>
    <s v="Number"/>
    <n v="17979"/>
  </r>
  <r>
    <s v="F9001C01"/>
    <s v="Population aged 15 years and over"/>
    <s v="2022"/>
    <s v="2022"/>
    <s v="1"/>
    <s v="Male"/>
    <s v="365"/>
    <s v="20 - 24 years"/>
    <s v="-1"/>
    <s v="All persons"/>
    <s v="Number"/>
    <n v="155446"/>
  </r>
  <r>
    <s v="F9001C01"/>
    <s v="Population aged 15 years and over"/>
    <s v="2022"/>
    <s v="2022"/>
    <s v="1"/>
    <s v="Male"/>
    <s v="365"/>
    <s v="20 - 24 years"/>
    <s v="01"/>
    <s v="Social/charity"/>
    <s v="Number"/>
    <n v="3986"/>
  </r>
  <r>
    <s v="F9001C01"/>
    <s v="Population aged 15 years and over"/>
    <s v="2022"/>
    <s v="2022"/>
    <s v="1"/>
    <s v="Male"/>
    <s v="365"/>
    <s v="20 - 24 years"/>
    <s v="02"/>
    <s v="Religion"/>
    <s v="Number"/>
    <n v="1933"/>
  </r>
  <r>
    <s v="F9001C01"/>
    <s v="Population aged 15 years and over"/>
    <s v="2022"/>
    <s v="2022"/>
    <s v="1"/>
    <s v="Male"/>
    <s v="365"/>
    <s v="20 - 24 years"/>
    <s v="03"/>
    <s v="Sport"/>
    <s v="Number"/>
    <n v="10102"/>
  </r>
  <r>
    <s v="F9001C01"/>
    <s v="Population aged 15 years and over"/>
    <s v="2022"/>
    <s v="2022"/>
    <s v="1"/>
    <s v="Male"/>
    <s v="365"/>
    <s v="20 - 24 years"/>
    <s v="06"/>
    <s v="Persons not involved in voluntary activity including not stated"/>
    <s v="Number"/>
    <n v="137467"/>
  </r>
  <r>
    <s v="F9001C01"/>
    <s v="Population aged 15 years and over"/>
    <s v="2022"/>
    <s v="2022"/>
    <s v="1"/>
    <s v="Male"/>
    <s v="365"/>
    <s v="20 - 24 years"/>
    <s v="041"/>
    <s v="Political"/>
    <s v="Number"/>
    <n v="625"/>
  </r>
  <r>
    <s v="F9001C01"/>
    <s v="Population aged 15 years and over"/>
    <s v="2022"/>
    <s v="2022"/>
    <s v="1"/>
    <s v="Male"/>
    <s v="365"/>
    <s v="20 - 24 years"/>
    <s v="042"/>
    <s v="Community"/>
    <s v="Number"/>
    <n v="3852"/>
  </r>
  <r>
    <s v="F9001C01"/>
    <s v="Population aged 15 years and over"/>
    <s v="2022"/>
    <s v="2022"/>
    <s v="1"/>
    <s v="Male"/>
    <s v="415"/>
    <s v="25 - 34 years"/>
    <s v="-"/>
    <s v="Total persons involved in one or more voluntary activity"/>
    <s v="Number"/>
    <n v="38254"/>
  </r>
  <r>
    <s v="F9001C01"/>
    <s v="Population aged 15 years and over"/>
    <s v="2022"/>
    <s v="2022"/>
    <s v="1"/>
    <s v="Male"/>
    <s v="415"/>
    <s v="25 - 34 years"/>
    <s v="-1"/>
    <s v="All persons"/>
    <s v="Number"/>
    <n v="307915"/>
  </r>
  <r>
    <s v="F9001C01"/>
    <s v="Population aged 15 years and over"/>
    <s v="2022"/>
    <s v="2022"/>
    <s v="1"/>
    <s v="Male"/>
    <s v="415"/>
    <s v="25 - 34 years"/>
    <s v="01"/>
    <s v="Social/charity"/>
    <s v="Number"/>
    <n v="9530"/>
  </r>
  <r>
    <s v="F9001C01"/>
    <s v="Population aged 15 years and over"/>
    <s v="2022"/>
    <s v="2022"/>
    <s v="1"/>
    <s v="Male"/>
    <s v="415"/>
    <s v="25 - 34 years"/>
    <s v="02"/>
    <s v="Religion"/>
    <s v="Number"/>
    <n v="4234"/>
  </r>
  <r>
    <s v="F9001C01"/>
    <s v="Population aged 15 years and over"/>
    <s v="2022"/>
    <s v="2022"/>
    <s v="1"/>
    <s v="Male"/>
    <s v="415"/>
    <s v="25 - 34 years"/>
    <s v="03"/>
    <s v="Sport"/>
    <s v="Number"/>
    <n v="19507"/>
  </r>
  <r>
    <s v="F9001C01"/>
    <s v="Population aged 15 years and over"/>
    <s v="2022"/>
    <s v="2022"/>
    <s v="1"/>
    <s v="Male"/>
    <s v="415"/>
    <s v="25 - 34 years"/>
    <s v="06"/>
    <s v="Persons not involved in voluntary activity including not stated"/>
    <s v="Number"/>
    <n v="269661"/>
  </r>
  <r>
    <s v="F9001C01"/>
    <s v="Population aged 15 years and over"/>
    <s v="2022"/>
    <s v="2022"/>
    <s v="1"/>
    <s v="Male"/>
    <s v="415"/>
    <s v="25 - 34 years"/>
    <s v="041"/>
    <s v="Political"/>
    <s v="Number"/>
    <n v="1311"/>
  </r>
  <r>
    <s v="F9001C01"/>
    <s v="Population aged 15 years and over"/>
    <s v="2022"/>
    <s v="2022"/>
    <s v="1"/>
    <s v="Male"/>
    <s v="415"/>
    <s v="25 - 34 years"/>
    <s v="042"/>
    <s v="Community"/>
    <s v="Number"/>
    <n v="9313"/>
  </r>
  <r>
    <s v="F9001C01"/>
    <s v="Population aged 15 years and over"/>
    <s v="2022"/>
    <s v="2022"/>
    <s v="1"/>
    <s v="Male"/>
    <s v="465"/>
    <s v="35 - 44 years"/>
    <s v="-"/>
    <s v="Total persons involved in one or more voluntary activity"/>
    <s v="Number"/>
    <n v="69832"/>
  </r>
  <r>
    <s v="F9001C01"/>
    <s v="Population aged 15 years and over"/>
    <s v="2022"/>
    <s v="2022"/>
    <s v="1"/>
    <s v="Male"/>
    <s v="465"/>
    <s v="35 - 44 years"/>
    <s v="-1"/>
    <s v="All persons"/>
    <s v="Number"/>
    <n v="383773"/>
  </r>
  <r>
    <s v="F9001C01"/>
    <s v="Population aged 15 years and over"/>
    <s v="2022"/>
    <s v="2022"/>
    <s v="1"/>
    <s v="Male"/>
    <s v="465"/>
    <s v="35 - 44 years"/>
    <s v="01"/>
    <s v="Social/charity"/>
    <s v="Number"/>
    <n v="13013"/>
  </r>
  <r>
    <s v="F9001C01"/>
    <s v="Population aged 15 years and over"/>
    <s v="2022"/>
    <s v="2022"/>
    <s v="1"/>
    <s v="Male"/>
    <s v="465"/>
    <s v="35 - 44 years"/>
    <s v="02"/>
    <s v="Religion"/>
    <s v="Number"/>
    <n v="6268"/>
  </r>
  <r>
    <s v="F9001C01"/>
    <s v="Population aged 15 years and over"/>
    <s v="2022"/>
    <s v="2022"/>
    <s v="1"/>
    <s v="Male"/>
    <s v="465"/>
    <s v="35 - 44 years"/>
    <s v="03"/>
    <s v="Sport"/>
    <s v="Number"/>
    <n v="42333"/>
  </r>
  <r>
    <s v="F9001C01"/>
    <s v="Population aged 15 years and over"/>
    <s v="2022"/>
    <s v="2022"/>
    <s v="1"/>
    <s v="Male"/>
    <s v="465"/>
    <s v="35 - 44 years"/>
    <s v="06"/>
    <s v="Persons not involved in voluntary activity including not stated"/>
    <s v="Number"/>
    <n v="313941"/>
  </r>
  <r>
    <s v="F9001C01"/>
    <s v="Population aged 15 years and over"/>
    <s v="2022"/>
    <s v="2022"/>
    <s v="1"/>
    <s v="Male"/>
    <s v="465"/>
    <s v="35 - 44 years"/>
    <s v="041"/>
    <s v="Political"/>
    <s v="Number"/>
    <n v="1506"/>
  </r>
  <r>
    <s v="F9001C01"/>
    <s v="Population aged 15 years and over"/>
    <s v="2022"/>
    <s v="2022"/>
    <s v="1"/>
    <s v="Male"/>
    <s v="465"/>
    <s v="35 - 44 years"/>
    <s v="042"/>
    <s v="Community"/>
    <s v="Number"/>
    <n v="17758"/>
  </r>
  <r>
    <s v="F9001C01"/>
    <s v="Population aged 15 years and over"/>
    <s v="2022"/>
    <s v="2022"/>
    <s v="1"/>
    <s v="Male"/>
    <s v="500"/>
    <s v="45 - 54 years"/>
    <s v="-"/>
    <s v="Total persons involved in one or more voluntary activity"/>
    <s v="Number"/>
    <n v="83071"/>
  </r>
  <r>
    <s v="F9001C01"/>
    <s v="Population aged 15 years and over"/>
    <s v="2022"/>
    <s v="2022"/>
    <s v="1"/>
    <s v="Male"/>
    <s v="500"/>
    <s v="45 - 54 years"/>
    <s v="-1"/>
    <s v="All persons"/>
    <s v="Number"/>
    <n v="355167"/>
  </r>
  <r>
    <s v="F9001C01"/>
    <s v="Population aged 15 years and over"/>
    <s v="2022"/>
    <s v="2022"/>
    <s v="1"/>
    <s v="Male"/>
    <s v="500"/>
    <s v="45 - 54 years"/>
    <s v="01"/>
    <s v="Social/charity"/>
    <s v="Number"/>
    <n v="15595"/>
  </r>
  <r>
    <s v="F9001C01"/>
    <s v="Population aged 15 years and over"/>
    <s v="2022"/>
    <s v="2022"/>
    <s v="1"/>
    <s v="Male"/>
    <s v="500"/>
    <s v="45 - 54 years"/>
    <s v="02"/>
    <s v="Religion"/>
    <s v="Number"/>
    <n v="8542"/>
  </r>
  <r>
    <s v="F9001C01"/>
    <s v="Population aged 15 years and over"/>
    <s v="2022"/>
    <s v="2022"/>
    <s v="1"/>
    <s v="Male"/>
    <s v="500"/>
    <s v="45 - 54 years"/>
    <s v="03"/>
    <s v="Sport"/>
    <s v="Number"/>
    <n v="51331"/>
  </r>
  <r>
    <s v="F9001C01"/>
    <s v="Population aged 15 years and over"/>
    <s v="2022"/>
    <s v="2022"/>
    <s v="1"/>
    <s v="Male"/>
    <s v="500"/>
    <s v="45 - 54 years"/>
    <s v="06"/>
    <s v="Persons not involved in voluntary activity including not stated"/>
    <s v="Number"/>
    <n v="272096"/>
  </r>
  <r>
    <s v="F9001C01"/>
    <s v="Population aged 15 years and over"/>
    <s v="2022"/>
    <s v="2022"/>
    <s v="1"/>
    <s v="Male"/>
    <s v="500"/>
    <s v="45 - 54 years"/>
    <s v="041"/>
    <s v="Political"/>
    <s v="Number"/>
    <n v="1909"/>
  </r>
  <r>
    <s v="F9001C01"/>
    <s v="Population aged 15 years and over"/>
    <s v="2022"/>
    <s v="2022"/>
    <s v="1"/>
    <s v="Male"/>
    <s v="500"/>
    <s v="45 - 54 years"/>
    <s v="042"/>
    <s v="Community"/>
    <s v="Number"/>
    <n v="21822"/>
  </r>
  <r>
    <s v="F9001C01"/>
    <s v="Population aged 15 years and over"/>
    <s v="2022"/>
    <s v="2022"/>
    <s v="1"/>
    <s v="Male"/>
    <s v="535"/>
    <s v="55 - 64 years"/>
    <s v="-"/>
    <s v="Total persons involved in one or more voluntary activity"/>
    <s v="Number"/>
    <n v="57234"/>
  </r>
  <r>
    <s v="F9001C01"/>
    <s v="Population aged 15 years and over"/>
    <s v="2022"/>
    <s v="2022"/>
    <s v="1"/>
    <s v="Male"/>
    <s v="535"/>
    <s v="55 - 64 years"/>
    <s v="-1"/>
    <s v="All persons"/>
    <s v="Number"/>
    <n v="286330"/>
  </r>
  <r>
    <s v="F9001C01"/>
    <s v="Population aged 15 years and over"/>
    <s v="2022"/>
    <s v="2022"/>
    <s v="1"/>
    <s v="Male"/>
    <s v="535"/>
    <s v="55 - 64 years"/>
    <s v="01"/>
    <s v="Social/charity"/>
    <s v="Number"/>
    <n v="14522"/>
  </r>
  <r>
    <s v="F9001C01"/>
    <s v="Population aged 15 years and over"/>
    <s v="2022"/>
    <s v="2022"/>
    <s v="1"/>
    <s v="Male"/>
    <s v="535"/>
    <s v="55 - 64 years"/>
    <s v="02"/>
    <s v="Religion"/>
    <s v="Number"/>
    <n v="9220"/>
  </r>
  <r>
    <s v="F9001C01"/>
    <s v="Population aged 15 years and over"/>
    <s v="2022"/>
    <s v="2022"/>
    <s v="1"/>
    <s v="Male"/>
    <s v="535"/>
    <s v="55 - 64 years"/>
    <s v="03"/>
    <s v="Sport"/>
    <s v="Number"/>
    <n v="25898"/>
  </r>
  <r>
    <s v="F9001C01"/>
    <s v="Population aged 15 years and over"/>
    <s v="2022"/>
    <s v="2022"/>
    <s v="1"/>
    <s v="Male"/>
    <s v="535"/>
    <s v="55 - 64 years"/>
    <s v="06"/>
    <s v="Persons not involved in voluntary activity including not stated"/>
    <s v="Number"/>
    <n v="229096"/>
  </r>
  <r>
    <s v="F9001C01"/>
    <s v="Population aged 15 years and over"/>
    <s v="2022"/>
    <s v="2022"/>
    <s v="1"/>
    <s v="Male"/>
    <s v="535"/>
    <s v="55 - 64 years"/>
    <s v="041"/>
    <s v="Political"/>
    <s v="Number"/>
    <n v="2020"/>
  </r>
  <r>
    <s v="F9001C01"/>
    <s v="Population aged 15 years and over"/>
    <s v="2022"/>
    <s v="2022"/>
    <s v="1"/>
    <s v="Male"/>
    <s v="535"/>
    <s v="55 - 64 years"/>
    <s v="042"/>
    <s v="Community"/>
    <s v="Number"/>
    <n v="19053"/>
  </r>
  <r>
    <s v="F9001C01"/>
    <s v="Population aged 15 years and over"/>
    <s v="2022"/>
    <s v="2022"/>
    <s v="1"/>
    <s v="Male"/>
    <s v="575"/>
    <s v="65 years and over"/>
    <s v="-"/>
    <s v="Total persons involved in one or more voluntary activity"/>
    <s v="Number"/>
    <n v="63570"/>
  </r>
  <r>
    <s v="F9001C01"/>
    <s v="Population aged 15 years and over"/>
    <s v="2022"/>
    <s v="2022"/>
    <s v="1"/>
    <s v="Male"/>
    <s v="575"/>
    <s v="65 years and over"/>
    <s v="-1"/>
    <s v="All persons"/>
    <s v="Number"/>
    <n v="365584"/>
  </r>
  <r>
    <s v="F9001C01"/>
    <s v="Population aged 15 years and over"/>
    <s v="2022"/>
    <s v="2022"/>
    <s v="1"/>
    <s v="Male"/>
    <s v="575"/>
    <s v="65 years and over"/>
    <s v="01"/>
    <s v="Social/charity"/>
    <s v="Number"/>
    <n v="19429"/>
  </r>
  <r>
    <s v="F9001C01"/>
    <s v="Population aged 15 years and over"/>
    <s v="2022"/>
    <s v="2022"/>
    <s v="1"/>
    <s v="Male"/>
    <s v="575"/>
    <s v="65 years and over"/>
    <s v="02"/>
    <s v="Religion"/>
    <s v="Number"/>
    <n v="16781"/>
  </r>
  <r>
    <s v="F9001C01"/>
    <s v="Population aged 15 years and over"/>
    <s v="2022"/>
    <s v="2022"/>
    <s v="1"/>
    <s v="Male"/>
    <s v="575"/>
    <s v="65 years and over"/>
    <s v="03"/>
    <s v="Sport"/>
    <s v="Number"/>
    <n v="20254"/>
  </r>
  <r>
    <s v="F9001C01"/>
    <s v="Population aged 15 years and over"/>
    <s v="2022"/>
    <s v="2022"/>
    <s v="1"/>
    <s v="Male"/>
    <s v="575"/>
    <s v="65 years and over"/>
    <s v="06"/>
    <s v="Persons not involved in voluntary activity including not stated"/>
    <s v="Number"/>
    <n v="302014"/>
  </r>
  <r>
    <s v="F9001C01"/>
    <s v="Population aged 15 years and over"/>
    <s v="2022"/>
    <s v="2022"/>
    <s v="1"/>
    <s v="Male"/>
    <s v="575"/>
    <s v="65 years and over"/>
    <s v="041"/>
    <s v="Political"/>
    <s v="Number"/>
    <n v="3541"/>
  </r>
  <r>
    <s v="F9001C01"/>
    <s v="Population aged 15 years and over"/>
    <s v="2022"/>
    <s v="2022"/>
    <s v="1"/>
    <s v="Male"/>
    <s v="575"/>
    <s v="65 years and over"/>
    <s v="042"/>
    <s v="Community"/>
    <s v="Number"/>
    <n v="21929"/>
  </r>
  <r>
    <s v="F9001C01"/>
    <s v="Population aged 15 years and over"/>
    <s v="2022"/>
    <s v="2022"/>
    <s v="2"/>
    <s v="Female"/>
    <s v="-"/>
    <s v="All ages"/>
    <s v="-"/>
    <s v="Total persons involved in one or more voluntary activity"/>
    <s v="Number"/>
    <n v="332492"/>
  </r>
  <r>
    <s v="F9001C01"/>
    <s v="Population aged 15 years and over"/>
    <s v="2022"/>
    <s v="2022"/>
    <s v="2"/>
    <s v="Female"/>
    <s v="-"/>
    <s v="All ages"/>
    <s v="-1"/>
    <s v="All persons"/>
    <s v="Number"/>
    <n v="2110295"/>
  </r>
  <r>
    <s v="F9001C01"/>
    <s v="Population aged 15 years and over"/>
    <s v="2022"/>
    <s v="2022"/>
    <s v="2"/>
    <s v="Female"/>
    <s v="-"/>
    <s v="All ages"/>
    <s v="01"/>
    <s v="Social/charity"/>
    <s v="Number"/>
    <n v="115623"/>
  </r>
  <r>
    <s v="F9001C01"/>
    <s v="Population aged 15 years and over"/>
    <s v="2022"/>
    <s v="2022"/>
    <s v="2"/>
    <s v="Female"/>
    <s v="-"/>
    <s v="All ages"/>
    <s v="02"/>
    <s v="Religion"/>
    <s v="Number"/>
    <n v="74492"/>
  </r>
  <r>
    <s v="F9001C01"/>
    <s v="Population aged 15 years and over"/>
    <s v="2022"/>
    <s v="2022"/>
    <s v="2"/>
    <s v="Female"/>
    <s v="-"/>
    <s v="All ages"/>
    <s v="03"/>
    <s v="Sport"/>
    <s v="Number"/>
    <n v="90588"/>
  </r>
  <r>
    <s v="F9001C01"/>
    <s v="Population aged 15 years and over"/>
    <s v="2022"/>
    <s v="2022"/>
    <s v="2"/>
    <s v="Female"/>
    <s v="-"/>
    <s v="All ages"/>
    <s v="06"/>
    <s v="Persons not involved in voluntary activity including not stated"/>
    <s v="Number"/>
    <n v="1777803"/>
  </r>
  <r>
    <s v="F9001C01"/>
    <s v="Population aged 15 years and over"/>
    <s v="2022"/>
    <s v="2022"/>
    <s v="2"/>
    <s v="Female"/>
    <s v="-"/>
    <s v="All ages"/>
    <s v="041"/>
    <s v="Political"/>
    <s v="Number"/>
    <n v="5872"/>
  </r>
  <r>
    <s v="F9001C01"/>
    <s v="Population aged 15 years and over"/>
    <s v="2022"/>
    <s v="2022"/>
    <s v="2"/>
    <s v="Female"/>
    <s v="-"/>
    <s v="All ages"/>
    <s v="042"/>
    <s v="Community"/>
    <s v="Number"/>
    <n v="118772"/>
  </r>
  <r>
    <s v="F9001C01"/>
    <s v="Population aged 15 years and over"/>
    <s v="2022"/>
    <s v="2022"/>
    <s v="2"/>
    <s v="Female"/>
    <s v="300"/>
    <s v="15 - 19 years"/>
    <s v="-"/>
    <s v="Total persons involved in one or more voluntary activity"/>
    <s v="Number"/>
    <n v="20172"/>
  </r>
  <r>
    <s v="F9001C01"/>
    <s v="Population aged 15 years and over"/>
    <s v="2022"/>
    <s v="2022"/>
    <s v="2"/>
    <s v="Female"/>
    <s v="300"/>
    <s v="15 - 19 years"/>
    <s v="-1"/>
    <s v="All persons"/>
    <s v="Number"/>
    <n v="165286"/>
  </r>
  <r>
    <s v="F9001C01"/>
    <s v="Population aged 15 years and over"/>
    <s v="2022"/>
    <s v="2022"/>
    <s v="2"/>
    <s v="Female"/>
    <s v="300"/>
    <s v="15 - 19 years"/>
    <s v="01"/>
    <s v="Social/charity"/>
    <s v="Number"/>
    <n v="4704"/>
  </r>
  <r>
    <s v="F9001C01"/>
    <s v="Population aged 15 years and over"/>
    <s v="2022"/>
    <s v="2022"/>
    <s v="2"/>
    <s v="Female"/>
    <s v="300"/>
    <s v="15 - 19 years"/>
    <s v="02"/>
    <s v="Religion"/>
    <s v="Number"/>
    <n v="3276"/>
  </r>
  <r>
    <s v="F9001C01"/>
    <s v="Population aged 15 years and over"/>
    <s v="2022"/>
    <s v="2022"/>
    <s v="2"/>
    <s v="Female"/>
    <s v="300"/>
    <s v="15 - 19 years"/>
    <s v="03"/>
    <s v="Sport"/>
    <s v="Number"/>
    <n v="9941"/>
  </r>
  <r>
    <s v="F9001C01"/>
    <s v="Population aged 15 years and over"/>
    <s v="2022"/>
    <s v="2022"/>
    <s v="2"/>
    <s v="Female"/>
    <s v="300"/>
    <s v="15 - 19 years"/>
    <s v="06"/>
    <s v="Persons not involved in voluntary activity including not stated"/>
    <s v="Number"/>
    <n v="145114"/>
  </r>
  <r>
    <s v="F9001C01"/>
    <s v="Population aged 15 years and over"/>
    <s v="2022"/>
    <s v="2022"/>
    <s v="2"/>
    <s v="Female"/>
    <s v="300"/>
    <s v="15 - 19 years"/>
    <s v="041"/>
    <s v="Political"/>
    <s v="Number"/>
    <n v="210"/>
  </r>
  <r>
    <s v="F9001C01"/>
    <s v="Population aged 15 years and over"/>
    <s v="2022"/>
    <s v="2022"/>
    <s v="2"/>
    <s v="Female"/>
    <s v="300"/>
    <s v="15 - 19 years"/>
    <s v="042"/>
    <s v="Community"/>
    <s v="Number"/>
    <n v="5332"/>
  </r>
  <r>
    <s v="F9001C01"/>
    <s v="Population aged 15 years and over"/>
    <s v="2022"/>
    <s v="2022"/>
    <s v="2"/>
    <s v="Female"/>
    <s v="365"/>
    <s v="20 - 24 years"/>
    <s v="-"/>
    <s v="Total persons involved in one or more voluntary activity"/>
    <s v="Number"/>
    <n v="16848"/>
  </r>
  <r>
    <s v="F9001C01"/>
    <s v="Population aged 15 years and over"/>
    <s v="2022"/>
    <s v="2022"/>
    <s v="2"/>
    <s v="Female"/>
    <s v="365"/>
    <s v="20 - 24 years"/>
    <s v="-1"/>
    <s v="All persons"/>
    <s v="Number"/>
    <n v="151697"/>
  </r>
  <r>
    <s v="F9001C01"/>
    <s v="Population aged 15 years and over"/>
    <s v="2022"/>
    <s v="2022"/>
    <s v="2"/>
    <s v="Female"/>
    <s v="365"/>
    <s v="20 - 24 years"/>
    <s v="01"/>
    <s v="Social/charity"/>
    <s v="Number"/>
    <n v="6607"/>
  </r>
  <r>
    <s v="F9001C01"/>
    <s v="Population aged 15 years and over"/>
    <s v="2022"/>
    <s v="2022"/>
    <s v="2"/>
    <s v="Female"/>
    <s v="365"/>
    <s v="20 - 24 years"/>
    <s v="02"/>
    <s v="Religion"/>
    <s v="Number"/>
    <n v="2414"/>
  </r>
  <r>
    <s v="F9001C01"/>
    <s v="Population aged 15 years and over"/>
    <s v="2022"/>
    <s v="2022"/>
    <s v="2"/>
    <s v="Female"/>
    <s v="365"/>
    <s v="20 - 24 years"/>
    <s v="03"/>
    <s v="Sport"/>
    <s v="Number"/>
    <n v="5847"/>
  </r>
  <r>
    <s v="F9001C01"/>
    <s v="Population aged 15 years and over"/>
    <s v="2022"/>
    <s v="2022"/>
    <s v="2"/>
    <s v="Female"/>
    <s v="365"/>
    <s v="20 - 24 years"/>
    <s v="06"/>
    <s v="Persons not involved in voluntary activity including not stated"/>
    <s v="Number"/>
    <n v="134849"/>
  </r>
  <r>
    <s v="F9001C01"/>
    <s v="Population aged 15 years and over"/>
    <s v="2022"/>
    <s v="2022"/>
    <s v="2"/>
    <s v="Female"/>
    <s v="365"/>
    <s v="20 - 24 years"/>
    <s v="041"/>
    <s v="Political"/>
    <s v="Number"/>
    <n v="410"/>
  </r>
  <r>
    <s v="F9001C01"/>
    <s v="Population aged 15 years and over"/>
    <s v="2022"/>
    <s v="2022"/>
    <s v="2"/>
    <s v="Female"/>
    <s v="365"/>
    <s v="20 - 24 years"/>
    <s v="042"/>
    <s v="Community"/>
    <s v="Number"/>
    <n v="4291"/>
  </r>
  <r>
    <s v="F9001C01"/>
    <s v="Population aged 15 years and over"/>
    <s v="2022"/>
    <s v="2022"/>
    <s v="2"/>
    <s v="Female"/>
    <s v="415"/>
    <s v="25 - 34 years"/>
    <s v="-"/>
    <s v="Total persons involved in one or more voluntary activity"/>
    <s v="Number"/>
    <n v="35260"/>
  </r>
  <r>
    <s v="F9001C01"/>
    <s v="Population aged 15 years and over"/>
    <s v="2022"/>
    <s v="2022"/>
    <s v="2"/>
    <s v="Female"/>
    <s v="415"/>
    <s v="25 - 34 years"/>
    <s v="-1"/>
    <s v="All persons"/>
    <s v="Number"/>
    <n v="320116"/>
  </r>
  <r>
    <s v="F9001C01"/>
    <s v="Population aged 15 years and over"/>
    <s v="2022"/>
    <s v="2022"/>
    <s v="2"/>
    <s v="Female"/>
    <s v="415"/>
    <s v="25 - 34 years"/>
    <s v="01"/>
    <s v="Social/charity"/>
    <s v="Number"/>
    <n v="14161"/>
  </r>
  <r>
    <s v="F9001C01"/>
    <s v="Population aged 15 years and over"/>
    <s v="2022"/>
    <s v="2022"/>
    <s v="2"/>
    <s v="Female"/>
    <s v="415"/>
    <s v="25 - 34 years"/>
    <s v="02"/>
    <s v="Religion"/>
    <s v="Number"/>
    <n v="5322"/>
  </r>
  <r>
    <s v="F9001C01"/>
    <s v="Population aged 15 years and over"/>
    <s v="2022"/>
    <s v="2022"/>
    <s v="2"/>
    <s v="Female"/>
    <s v="415"/>
    <s v="25 - 34 years"/>
    <s v="03"/>
    <s v="Sport"/>
    <s v="Number"/>
    <n v="9389"/>
  </r>
  <r>
    <s v="F9001C01"/>
    <s v="Population aged 15 years and over"/>
    <s v="2022"/>
    <s v="2022"/>
    <s v="2"/>
    <s v="Female"/>
    <s v="415"/>
    <s v="25 - 34 years"/>
    <s v="06"/>
    <s v="Persons not involved in voluntary activity including not stated"/>
    <s v="Number"/>
    <n v="284856"/>
  </r>
  <r>
    <s v="F9001C01"/>
    <s v="Population aged 15 years and over"/>
    <s v="2022"/>
    <s v="2022"/>
    <s v="2"/>
    <s v="Female"/>
    <s v="415"/>
    <s v="25 - 34 years"/>
    <s v="041"/>
    <s v="Political"/>
    <s v="Number"/>
    <n v="757"/>
  </r>
  <r>
    <s v="F9001C01"/>
    <s v="Population aged 15 years and over"/>
    <s v="2022"/>
    <s v="2022"/>
    <s v="2"/>
    <s v="Female"/>
    <s v="415"/>
    <s v="25 - 34 years"/>
    <s v="042"/>
    <s v="Community"/>
    <s v="Number"/>
    <n v="10924"/>
  </r>
  <r>
    <s v="F9001C01"/>
    <s v="Population aged 15 years and over"/>
    <s v="2022"/>
    <s v="2022"/>
    <s v="2"/>
    <s v="Female"/>
    <s v="465"/>
    <s v="35 - 44 years"/>
    <s v="-"/>
    <s v="Total persons involved in one or more voluntary activity"/>
    <s v="Number"/>
    <n v="66414"/>
  </r>
  <r>
    <s v="F9001C01"/>
    <s v="Population aged 15 years and over"/>
    <s v="2022"/>
    <s v="2022"/>
    <s v="2"/>
    <s v="Female"/>
    <s v="465"/>
    <s v="35 - 44 years"/>
    <s v="-1"/>
    <s v="All persons"/>
    <s v="Number"/>
    <n v="410620"/>
  </r>
  <r>
    <s v="F9001C01"/>
    <s v="Population aged 15 years and over"/>
    <s v="2022"/>
    <s v="2022"/>
    <s v="2"/>
    <s v="Female"/>
    <s v="465"/>
    <s v="35 - 44 years"/>
    <s v="01"/>
    <s v="Social/charity"/>
    <s v="Number"/>
    <n v="20806"/>
  </r>
  <r>
    <s v="F9001C01"/>
    <s v="Population aged 15 years and over"/>
    <s v="2022"/>
    <s v="2022"/>
    <s v="2"/>
    <s v="Female"/>
    <s v="465"/>
    <s v="35 - 44 years"/>
    <s v="02"/>
    <s v="Religion"/>
    <s v="Number"/>
    <n v="8871"/>
  </r>
  <r>
    <s v="F9001C01"/>
    <s v="Population aged 15 years and over"/>
    <s v="2022"/>
    <s v="2022"/>
    <s v="2"/>
    <s v="Female"/>
    <s v="465"/>
    <s v="35 - 44 years"/>
    <s v="03"/>
    <s v="Sport"/>
    <s v="Number"/>
    <n v="23106"/>
  </r>
  <r>
    <s v="F9001C01"/>
    <s v="Population aged 15 years and over"/>
    <s v="2022"/>
    <s v="2022"/>
    <s v="2"/>
    <s v="Female"/>
    <s v="465"/>
    <s v="35 - 44 years"/>
    <s v="06"/>
    <s v="Persons not involved in voluntary activity including not stated"/>
    <s v="Number"/>
    <n v="344206"/>
  </r>
  <r>
    <s v="F9001C01"/>
    <s v="Population aged 15 years and over"/>
    <s v="2022"/>
    <s v="2022"/>
    <s v="2"/>
    <s v="Female"/>
    <s v="465"/>
    <s v="35 - 44 years"/>
    <s v="041"/>
    <s v="Political"/>
    <s v="Number"/>
    <n v="929"/>
  </r>
  <r>
    <s v="F9001C01"/>
    <s v="Population aged 15 years and over"/>
    <s v="2022"/>
    <s v="2022"/>
    <s v="2"/>
    <s v="Female"/>
    <s v="465"/>
    <s v="35 - 44 years"/>
    <s v="042"/>
    <s v="Community"/>
    <s v="Number"/>
    <n v="25534"/>
  </r>
  <r>
    <s v="F9001C01"/>
    <s v="Population aged 15 years and over"/>
    <s v="2022"/>
    <s v="2022"/>
    <s v="2"/>
    <s v="Female"/>
    <s v="500"/>
    <s v="45 - 54 years"/>
    <s v="-"/>
    <s v="Total persons involved in one or more voluntary activity"/>
    <s v="Number"/>
    <n v="75576"/>
  </r>
  <r>
    <s v="F9001C01"/>
    <s v="Population aged 15 years and over"/>
    <s v="2022"/>
    <s v="2022"/>
    <s v="2"/>
    <s v="Female"/>
    <s v="500"/>
    <s v="45 - 54 years"/>
    <s v="-1"/>
    <s v="All persons"/>
    <s v="Number"/>
    <n v="358340"/>
  </r>
  <r>
    <s v="F9001C01"/>
    <s v="Population aged 15 years and over"/>
    <s v="2022"/>
    <s v="2022"/>
    <s v="2"/>
    <s v="Female"/>
    <s v="500"/>
    <s v="45 - 54 years"/>
    <s v="01"/>
    <s v="Social/charity"/>
    <s v="Number"/>
    <n v="23659"/>
  </r>
  <r>
    <s v="F9001C01"/>
    <s v="Population aged 15 years and over"/>
    <s v="2022"/>
    <s v="2022"/>
    <s v="2"/>
    <s v="Female"/>
    <s v="500"/>
    <s v="45 - 54 years"/>
    <s v="02"/>
    <s v="Religion"/>
    <s v="Number"/>
    <n v="13819"/>
  </r>
  <r>
    <s v="F9001C01"/>
    <s v="Population aged 15 years and over"/>
    <s v="2022"/>
    <s v="2022"/>
    <s v="2"/>
    <s v="Female"/>
    <s v="500"/>
    <s v="45 - 54 years"/>
    <s v="03"/>
    <s v="Sport"/>
    <s v="Number"/>
    <n v="26095"/>
  </r>
  <r>
    <s v="F9001C01"/>
    <s v="Population aged 15 years and over"/>
    <s v="2022"/>
    <s v="2022"/>
    <s v="2"/>
    <s v="Female"/>
    <s v="500"/>
    <s v="45 - 54 years"/>
    <s v="06"/>
    <s v="Persons not involved in voluntary activity including not stated"/>
    <s v="Number"/>
    <n v="282764"/>
  </r>
  <r>
    <s v="F9001C01"/>
    <s v="Population aged 15 years and over"/>
    <s v="2022"/>
    <s v="2022"/>
    <s v="2"/>
    <s v="Female"/>
    <s v="500"/>
    <s v="45 - 54 years"/>
    <s v="041"/>
    <s v="Political"/>
    <s v="Number"/>
    <n v="1018"/>
  </r>
  <r>
    <s v="F9001C01"/>
    <s v="Population aged 15 years and over"/>
    <s v="2022"/>
    <s v="2022"/>
    <s v="2"/>
    <s v="Female"/>
    <s v="500"/>
    <s v="45 - 54 years"/>
    <s v="042"/>
    <s v="Community"/>
    <s v="Number"/>
    <n v="29586"/>
  </r>
  <r>
    <s v="F9001C01"/>
    <s v="Population aged 15 years and over"/>
    <s v="2022"/>
    <s v="2022"/>
    <s v="2"/>
    <s v="Female"/>
    <s v="535"/>
    <s v="55 - 64 years"/>
    <s v="-"/>
    <s v="Total persons involved in one or more voluntary activity"/>
    <s v="Number"/>
    <n v="54807"/>
  </r>
  <r>
    <s v="F9001C01"/>
    <s v="Population aged 15 years and over"/>
    <s v="2022"/>
    <s v="2022"/>
    <s v="2"/>
    <s v="Female"/>
    <s v="535"/>
    <s v="55 - 64 years"/>
    <s v="-1"/>
    <s v="All persons"/>
    <s v="Number"/>
    <n v="293505"/>
  </r>
  <r>
    <s v="F9001C01"/>
    <s v="Population aged 15 years and over"/>
    <s v="2022"/>
    <s v="2022"/>
    <s v="2"/>
    <s v="Female"/>
    <s v="535"/>
    <s v="55 - 64 years"/>
    <s v="01"/>
    <s v="Social/charity"/>
    <s v="Number"/>
    <n v="21032"/>
  </r>
  <r>
    <s v="F9001C01"/>
    <s v="Population aged 15 years and over"/>
    <s v="2022"/>
    <s v="2022"/>
    <s v="2"/>
    <s v="Female"/>
    <s v="535"/>
    <s v="55 - 64 years"/>
    <s v="02"/>
    <s v="Religion"/>
    <s v="Number"/>
    <n v="14732"/>
  </r>
  <r>
    <s v="F9001C01"/>
    <s v="Population aged 15 years and over"/>
    <s v="2022"/>
    <s v="2022"/>
    <s v="2"/>
    <s v="Female"/>
    <s v="535"/>
    <s v="55 - 64 years"/>
    <s v="03"/>
    <s v="Sport"/>
    <s v="Number"/>
    <n v="10301"/>
  </r>
  <r>
    <s v="F9001C01"/>
    <s v="Population aged 15 years and over"/>
    <s v="2022"/>
    <s v="2022"/>
    <s v="2"/>
    <s v="Female"/>
    <s v="535"/>
    <s v="55 - 64 years"/>
    <s v="06"/>
    <s v="Persons not involved in voluntary activity including not stated"/>
    <s v="Number"/>
    <n v="238698"/>
  </r>
  <r>
    <s v="F9001C01"/>
    <s v="Population aged 15 years and over"/>
    <s v="2022"/>
    <s v="2022"/>
    <s v="2"/>
    <s v="Female"/>
    <s v="535"/>
    <s v="55 - 64 years"/>
    <s v="041"/>
    <s v="Political"/>
    <s v="Number"/>
    <n v="1000"/>
  </r>
  <r>
    <s v="F9001C01"/>
    <s v="Population aged 15 years and over"/>
    <s v="2022"/>
    <s v="2022"/>
    <s v="2"/>
    <s v="Female"/>
    <s v="535"/>
    <s v="55 - 64 years"/>
    <s v="042"/>
    <s v="Community"/>
    <s v="Number"/>
    <n v="21349"/>
  </r>
  <r>
    <s v="F9001C01"/>
    <s v="Population aged 15 years and over"/>
    <s v="2022"/>
    <s v="2022"/>
    <s v="2"/>
    <s v="Female"/>
    <s v="575"/>
    <s v="65 years and over"/>
    <s v="-"/>
    <s v="Total persons involved in one or more voluntary activity"/>
    <s v="Number"/>
    <n v="63415"/>
  </r>
  <r>
    <s v="F9001C01"/>
    <s v="Population aged 15 years and over"/>
    <s v="2022"/>
    <s v="2022"/>
    <s v="2"/>
    <s v="Female"/>
    <s v="575"/>
    <s v="65 years and over"/>
    <s v="-1"/>
    <s v="All persons"/>
    <s v="Number"/>
    <n v="410731"/>
  </r>
  <r>
    <s v="F9001C01"/>
    <s v="Population aged 15 years and over"/>
    <s v="2022"/>
    <s v="2022"/>
    <s v="2"/>
    <s v="Female"/>
    <s v="575"/>
    <s v="65 years and over"/>
    <s v="01"/>
    <s v="Social/charity"/>
    <s v="Number"/>
    <n v="24654"/>
  </r>
  <r>
    <s v="F9001C01"/>
    <s v="Population aged 15 years and over"/>
    <s v="2022"/>
    <s v="2022"/>
    <s v="2"/>
    <s v="Female"/>
    <s v="575"/>
    <s v="65 years and over"/>
    <s v="02"/>
    <s v="Religion"/>
    <s v="Number"/>
    <n v="26058"/>
  </r>
  <r>
    <s v="F9001C01"/>
    <s v="Population aged 15 years and over"/>
    <s v="2022"/>
    <s v="2022"/>
    <s v="2"/>
    <s v="Female"/>
    <s v="575"/>
    <s v="65 years and over"/>
    <s v="03"/>
    <s v="Sport"/>
    <s v="Number"/>
    <n v="5909"/>
  </r>
  <r>
    <s v="F9001C01"/>
    <s v="Population aged 15 years and over"/>
    <s v="2022"/>
    <s v="2022"/>
    <s v="2"/>
    <s v="Female"/>
    <s v="575"/>
    <s v="65 years and over"/>
    <s v="06"/>
    <s v="Persons not involved in voluntary activity including not stated"/>
    <s v="Number"/>
    <n v="347316"/>
  </r>
  <r>
    <s v="F9001C01"/>
    <s v="Population aged 15 years and over"/>
    <s v="2022"/>
    <s v="2022"/>
    <s v="2"/>
    <s v="Female"/>
    <s v="575"/>
    <s v="65 years and over"/>
    <s v="041"/>
    <s v="Political"/>
    <s v="Number"/>
    <n v="1548"/>
  </r>
  <r>
    <s v="F9001C01"/>
    <s v="Population aged 15 years and over"/>
    <s v="2022"/>
    <s v="2022"/>
    <s v="2"/>
    <s v="Female"/>
    <s v="575"/>
    <s v="65 years and over"/>
    <s v="042"/>
    <s v="Community"/>
    <s v="Number"/>
    <n v="21756"/>
  </r>
</pivotCacheRecords>
</file>