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a654166e740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25f2a574b4b94840c15628aef96a5.psmdcp" Id="R7e546b941ee649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<x:sst xmlns:x="http://schemas.openxmlformats.org/spreadsheetml/2006/main">
  <x:si>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</x:si>
  <x:si>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</x:si>
  <x:si>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F8065</x:t>
  </x:si>
  <x:si>
    <x:t>Name</x:t>
  </x:si>
  <x:si>
    <x:t>Population Aged 15 Years and Over Usually Resident and Present in the State at Work, Living Outside State a Year Ago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</x:si>
  <x:si>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</x:si>
  <x:si>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</x:si>
  <x:si>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</x:si>
  <x:si>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</x:si>
  <x:si>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</x:si>
  <x:si>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</x:si>
  <x:si>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https://ws.cso.ie/public/api.restful/PxStat.Data.Cube_API.ReadDataset/F8065/XLSX/2007/en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</x:si>
  <x:si>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</x:si>
  <x:si>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</x:si>
  <x:si>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</x:si>
  <x:si>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</x:si>
  <x:si>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</x:si>
  <x:si>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</x:si>
  <x:si>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</x:si>
  <x:si>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</x:si>
  <x:si>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</x:si>
  <x:si>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</x:si>
  <x:si>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</x:si>
  <x:si>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</x:si>
  <x:si>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</x:si>
  <x:si>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</x:si>
  <x:si>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</x:si>
  <x:si>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</x:si>
  <x:si>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</x:si>
  <x:si>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</x:si>
  <x:si>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</x:si>
  <x:si>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</x:si>
  <x:si>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</x:si>
  <x:si>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</x:si>
  <x:si>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</x:si>
  <x:si>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</x:si>
  <x:si>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</x:si>
  <x:si>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</x:si>
  <x:si>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</x:si>
  <x:si>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</x:si>
  <x:si>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</x:si>
  <x:si>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</x:si>
  <x:si>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C04149V04916</x:t>
  </x:si>
  <x:si>
    <x:t>Citizenship</x:t>
  </x:si>
  <x:si>
    <x:t>C02757V03327</x:t>
  </x:si>
  <x:si>
    <x:t>Level of Education</x:t>
  </x:si>
  <x:si>
    <x:t>UNIT</x:t>
  </x:si>
  <x:si>
    <x:t>VALUE</x:t>
  </x:si>
  <x:si>
    <x:t>F8065C01</x:t>
  </x:si>
  <x:si>
    <x:t>2022</x:t>
  </x:si>
  <x:si>
    <x:t>-</x:t>
  </x:si>
  <x:si>
    <x:t>All citizenships</x:t>
  </x:si>
  <x:si>
    <x:t>-2</x:t>
  </x:si>
  <x:si>
    <x:t>Total education ceased and not ceased</x:t>
  </x:si>
  <x:si>
    <x:t>Number</x:t>
  </x:si>
  <x:si>
    <x:t>03</x:t>
  </x:si>
  <x:si>
    <x:t>Primary (incl. no formal education)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</x:si>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</x:sst>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757V033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evel of Educ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3" totalsRowShown="0">
  <x:autoFilter ref="A1:J183"/>
  <x:tableColumns count="10">
    <x:tableColumn id="1" name="STATISTIC"/>
    <x:tableColumn id="2" name="Statistic Label"/>
    <x:tableColumn id="3" name="TLIST(A1)"/>
    <x:tableColumn id="4" name="Year"/>
    <x:tableColumn id="5" name="C04149V04916"/>
    <x:tableColumn id="6" name="Citizenship"/>
    <x:tableColumn id="7" name="C02757V03327"/>
    <x:tableColumn id="8" name="Level of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3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4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77307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1499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10261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33037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2653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16004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13853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18961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566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3048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11779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1913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1306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890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305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216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113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223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2081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103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826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686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413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1234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93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524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31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347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230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2212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308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974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60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338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522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399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151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23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112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412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138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86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24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127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1716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40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582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486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75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81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452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2707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197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855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646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218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82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709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3839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344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1877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115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604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887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2943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368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909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295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320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1028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3132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120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679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1860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113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213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147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6201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123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1031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2344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249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1092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1362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3592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81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407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1223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149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809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923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1589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56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244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18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1145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123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8610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29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213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3178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179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2684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2327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4471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87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320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1492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131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1425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1016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235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30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167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20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15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1889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81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715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30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941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114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4443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60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546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1445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110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1491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791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2892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226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904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58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1256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439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323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19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54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122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30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52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46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1383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22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205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710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31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123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292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670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20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75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138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29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216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192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483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16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43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104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168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95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3" sheet="Unpivoted"/>
  </x:cacheSource>
  <x:cacheFields>
    <x:cacheField name="STATISTIC">
      <x:sharedItems count="1">
        <x:s v="F8065C01"/>
      </x:sharedItems>
    </x:cacheField>
    <x:cacheField name="Statistic Label">
      <x:sharedItems count="1">
        <x:s v="Population Aged 15 Years and Over Usually Resident and Present in the State at Work, Living Outside State a Year Ago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C02757V03327">
      <x:sharedItems count="7">
        <x:s v="-2"/>
        <x:s v="03"/>
        <x:s v="-3"/>
        <x:s v="-4"/>
        <x:s v="98"/>
        <x:s v="19"/>
        <x:s v="20"/>
      </x:sharedItems>
    </x:cacheField>
    <x:cacheField name="Level of Education">
      <x:sharedItems count="7">
        <x:s v="Total education ceased and not ceased"/>
        <x:s v="Primary (incl. no formal education)"/>
        <x:s v="Second level"/>
        <x:s v="Third level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307" count="158">
        <x:n v="77307"/>
        <x:n v="1499"/>
        <x:n v="10261"/>
        <x:n v="33037"/>
        <x:n v="2653"/>
        <x:n v="16004"/>
        <x:n v="13853"/>
        <x:n v="18961"/>
        <x:n v="566"/>
        <x:n v="3048"/>
        <x:n v="11779"/>
        <x:n v="349"/>
        <x:n v="1913"/>
        <x:n v="1306"/>
        <x:n v="890"/>
        <x:n v="12"/>
        <x:n v="305"/>
        <x:n v="216"/>
        <x:n v="113"/>
        <x:n v="21"/>
        <x:n v="223"/>
        <x:n v="2081"/>
        <x:n v="7"/>
        <x:n v="103"/>
        <x:n v="826"/>
        <x:n v="46"/>
        <x:n v="686"/>
        <x:n v="413"/>
        <x:n v="1234"/>
        <x:n v="9"/>
        <x:n v="93"/>
        <x:n v="524"/>
        <x:n v="31"/>
        <x:n v="347"/>
        <x:n v="230"/>
        <x:n v="2212"/>
        <x:n v="10"/>
        <x:n v="308"/>
        <x:n v="974"/>
        <x:n v="60"/>
        <x:n v="338"/>
        <x:n v="522"/>
        <x:n v="399"/>
        <x:n v="16"/>
        <x:n v="151"/>
        <x:n v="68"/>
        <x:n v="29"/>
        <x:n v="23"/>
        <x:n v="112"/>
        <x:n v="412"/>
        <x:n v="138"/>
        <x:n v="86"/>
        <x:n v="24"/>
        <x:n v="27"/>
        <x:n v="127"/>
        <x:n v="1716"/>
        <x:n v="40"/>
        <x:n v="582"/>
        <x:n v="486"/>
        <x:n v="75"/>
        <x:n v="81"/>
        <x:n v="452"/>
        <x:n v="2707"/>
        <x:n v="197"/>
        <x:n v="855"/>
        <x:n v="646"/>
        <x:n v="218"/>
        <x:n v="82"/>
        <x:n v="709"/>
        <x:n v="3839"/>
        <x:n v="344"/>
        <x:n v="1877"/>
        <x:n v="115"/>
        <x:n v="604"/>
        <x:n v="887"/>
        <x:n v="2943"/>
        <x:n v="368"/>
        <x:n v="909"/>
        <x:n v="295"/>
        <x:n v="320"/>
        <x:n v="1028"/>
        <x:n v="3132"/>
        <x:n v="120"/>
        <x:n v="679"/>
        <x:n v="1860"/>
        <x:n v="213"/>
        <x:n v="147"/>
        <x:n v="6201"/>
        <x:n v="123"/>
        <x:n v="1031"/>
        <x:n v="2344"/>
        <x:n v="249"/>
        <x:n v="1092"/>
        <x:n v="1362"/>
        <x:n v="3592"/>
        <x:n v="407"/>
        <x:n v="1223"/>
        <x:n v="149"/>
        <x:n v="809"/>
        <x:n v="923"/>
        <x:n v="1589"/>
        <x:n v="3"/>
        <x:n v="56"/>
        <x:n v="244"/>
        <x:n v="18"/>
        <x:n v="1145"/>
        <x:n v="8610"/>
        <x:n v="3178"/>
        <x:n v="179"/>
        <x:n v="2684"/>
        <x:n v="2327"/>
        <x:n v="4471"/>
        <x:n v="87"/>
        <x:n v="1492"/>
        <x:n v="131"/>
        <x:n v="1425"/>
        <x:n v="1016"/>
        <x:n v="235"/>
        <x:n v="0"/>
        <x:n v="30"/>
        <x:n v="167"/>
        <x:n v="20"/>
        <x:n v="15"/>
        <x:n v="1889"/>
        <x:n v="8"/>
        <x:n v="715"/>
        <x:n v="941"/>
        <x:n v="114"/>
        <x:n v="4443"/>
        <x:n v="546"/>
        <x:n v="1445"/>
        <x:n v="110"/>
        <x:n v="1491"/>
        <x:n v="791"/>
        <x:n v="2892"/>
        <x:n v="226"/>
        <x:n v="904"/>
        <x:n v="58"/>
        <x:n v="1256"/>
        <x:n v="439"/>
        <x:n v="323"/>
        <x:n v="19"/>
        <x:n v="54"/>
        <x:n v="122"/>
        <x:n v="52"/>
        <x:n v="1383"/>
        <x:n v="22"/>
        <x:n v="205"/>
        <x:n v="710"/>
        <x:n v="292"/>
        <x:n v="670"/>
        <x:n v="192"/>
        <x:n v="483"/>
        <x:n v="43"/>
        <x:n v="104"/>
        <x:n v="168"/>
        <x:n v="95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