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d191d7466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8976fc18b746f2854b891c6249f806.psmdcp" Id="Rfe7acb72c9eb44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<x:sst xmlns:x="http://schemas.openxmlformats.org/spreadsheetml/2006/main">
  <x:si>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</x:si>
  <x:si>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</x:si>
  <x:si>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F6013</x:t>
  </x:si>
  <x:si>
    <x:t>Name</x:t>
  </x:si>
  <x:si>
    <x:t>Homeless Persons with a Disability</x:t>
  </x:si>
  <x:si>
    <x:t>Frequency</x:t>
  </x:si>
  <x:si>
    <x:t>Annual</x:t>
  </x:si>
  <x:si>
    <x:t>Last Updated</x:t>
  </x:si>
  <x:si>
    <x:t>23/05/2024 11:00:00</x:t>
  </x:si>
  <x:si>
    <x:t>Note</x:t>
  </x:si>
  <x:si>
    <x:t>Url</x:t>
  </x:si>
  <x:si>
    <x:t>https://ws.cso.ie/public/api.restful/PxStat.Data.Cube_API.ReadDataset/F6013/XLSX/2007/en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</x:si>
  <x:si>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</x:si>
  <x:si>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</x:si>
  <x:si>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</x:si>
  <x:si>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</x:si>
  <x:si>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</x:si>
  <x:si>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</x:si>
  <x:si>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</x:si>
  <x:si>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</x:si>
  <x:si>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</x:si>
  <x:si>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</x:si>
  <x:si>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</x:si>
  <x:si>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</x:si>
  <x:si>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</x:si>
  <x:si>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</x:si>
  <x:si>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</x:si>
  <x:si>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</x:si>
  <x:si>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</x:si>
  <x:si>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</x:si>
  <x:si>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</x:si>
  <x:si>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</x:si>
  <x:si>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</x:si>
  <x:si>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</x:si>
  <x:si>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</x:si>
  <x:si>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</x:si>
  <x:si>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</x:si>
  <x:si>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</x:si>
  <x:si>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</x:si>
  <x:si>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</x:si>
  <x:si>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</x:si>
  <x:si>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</x:si>
  <x:si>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</x:si>
  <x:si>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</x:si>
  <x:si>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C04209V04981</x:t>
  </x:si>
  <x:si>
    <x:t>Type of Difficulty</x:t>
  </x:si>
  <x:si>
    <x:t>C04208V04980</x:t>
  </x:si>
  <x:si>
    <x:t>Extent of Difficulty or Condition</x:t>
  </x:si>
  <x:si>
    <x:t>UNIT</x:t>
  </x:si>
  <x:si>
    <x:t>VALUE</x:t>
  </x:si>
  <x:si>
    <x:t>F6013C01</x:t>
  </x:si>
  <x:si>
    <x:t>Homeless persons with a disability</x:t>
  </x:si>
  <x:si>
    <x:t>2022</x:t>
  </x:si>
  <x:si>
    <x:t>-</x:t>
  </x:si>
  <x:si>
    <x:t>Both sexes</x:t>
  </x:si>
  <x:si>
    <x:t>100</x:t>
  </x:si>
  <x:si>
    <x:t>People with a disability</x:t>
  </x:si>
  <x:si>
    <x:t>10</x:t>
  </x:si>
  <x:si>
    <x:t>Any Extent</x:t>
  </x:si>
  <x:si>
    <x:t>Number</x:t>
  </x:si>
  <x:si>
    <x:t>20</x:t>
  </x:si>
  <x:si>
    <x:t>Some Extent</x:t>
  </x:si>
  <x:si>
    <x:t>30</x:t>
  </x:si>
  <x:si>
    <x:t>Great Extent</x:t>
  </x:si>
  <x:si>
    <x:t>110</x:t>
  </x:si>
  <x:si>
    <x:t>Blindness or vision impairment</x:t>
  </x:si>
  <x:si>
    <x:t>120</x:t>
  </x:si>
  <x:si>
    <x:t>Deafness or hearing impairment</x:t>
  </x:si>
  <x:si>
    <x:t>130</x:t>
  </x:si>
  <x:si>
    <x:t>Basic physical activities</x:t>
  </x:si>
  <x:si>
    <x:t>140</x:t>
  </x:si>
  <x:si>
    <x:t>An intellectual disability</x:t>
  </x:si>
  <x:si>
    <x:t>150</x:t>
  </x:si>
  <x:si>
    <x:t>Learning, remembering or concentrating</x:t>
  </x:si>
  <x:si>
    <x:t>160</x:t>
  </x:si>
  <x:si>
    <x:t>Psychological or emotional condition or a mental health issue</x:t>
  </x:si>
  <x:si>
    <x:t>170</x:t>
  </x:si>
  <x:si>
    <x:t>Difficulty with pain, breathing or any other chronic illness or condition</x:t>
  </x:si>
  <x:si>
    <x:t>180</x:t>
  </x:si>
  <x:si>
    <x:t>Difficulty dressing, bathing or getting around inside the home</x:t>
  </x:si>
  <x:si>
    <x:t>190</x:t>
  </x:si>
  <x:si>
    <x:t>Difficulty going outside the home</x:t>
  </x:si>
  <x:si>
    <x:t>200</x:t>
  </x:si>
  <x:si>
    <x:t>Difficulty working at a job or business or attending school or college</x:t>
  </x:si>
  <x:si>
    <x:t>210</x:t>
  </x:si>
  <x:si>
    <x:t>Difficulty in participating in other activities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</x:si>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</x:sst>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09V049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fficul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208V04980" axis="axisRow" showAll="0" defaultSubtotal="0">
      <items count="3">
        <item x="0"/>
        <item x="1"/>
        <item x="2"/>
      </items>
    </pivotField>
    <pivotField name="Extent of Difficulty or Cond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09V04981"/>
    <x:tableColumn id="8" name="Type of Difficulty"/>
    <x:tableColumn id="9" name="C04208V04980"/>
    <x:tableColumn id="10" name="Extent of Difficulty or Condi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3.567768" style="0" customWidth="1"/>
    <x:col min="9" max="9" width="16.139196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1527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753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774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341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274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67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181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137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44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466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166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247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544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396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148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755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447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308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602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342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260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>
        <x:v>264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>
        <x:v>162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>
        <x:v>102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356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236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120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82</x:v>
      </x:c>
      <x:c r="H32" s="0" t="s">
        <x:v>83</x:v>
      </x:c>
      <x:c r="I32" s="0" t="s">
        <x:v>57</x:v>
      </x:c>
      <x:c r="J32" s="0" t="s">
        <x:v>58</x:v>
      </x:c>
      <x:c r="K32" s="0" t="s">
        <x:v>59</x:v>
      </x:c>
      <x:c r="L32" s="0">
        <x:v>541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59</x:v>
      </x:c>
      <x:c r="L33" s="0">
        <x:v>269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59</x:v>
      </x:c>
      <x:c r="L34" s="0">
        <x:v>272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84</x:v>
      </x:c>
      <x:c r="H35" s="0" t="s">
        <x:v>85</x:v>
      </x:c>
      <x:c r="I35" s="0" t="s">
        <x:v>57</x:v>
      </x:c>
      <x:c r="J35" s="0" t="s">
        <x:v>58</x:v>
      </x:c>
      <x:c r="K35" s="0" t="s">
        <x:v>59</x:v>
      </x:c>
      <x:c r="L35" s="0">
        <x:v>448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59</x:v>
      </x:c>
      <x:c r="L36" s="0">
        <x:v>266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59</x:v>
      </x:c>
      <x:c r="L37" s="0">
        <x:v>182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86</x:v>
      </x:c>
      <x:c r="F38" s="0" t="s">
        <x:v>87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942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86</x:v>
      </x:c>
      <x:c r="F39" s="0" t="s">
        <x:v>87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436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86</x:v>
      </x:c>
      <x:c r="F40" s="0" t="s">
        <x:v>87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506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220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86</x:v>
      </x:c>
      <x:c r="F42" s="0" t="s">
        <x:v>87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169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86</x:v>
      </x:c>
      <x:c r="F43" s="0" t="s">
        <x:v>87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51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86</x:v>
      </x:c>
      <x:c r="F44" s="0" t="s">
        <x:v>87</x:v>
      </x:c>
      <x:c r="G44" s="0" t="s">
        <x:v>66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>
        <x:v>115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86</x:v>
      </x:c>
      <x:c r="F45" s="0" t="s">
        <x:v>87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84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31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303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86</x:v>
      </x:c>
      <x:c r="F48" s="0" t="s">
        <x:v>87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187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86</x:v>
      </x:c>
      <x:c r="F49" s="0" t="s">
        <x:v>87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116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86</x:v>
      </x:c>
      <x:c r="F50" s="0" t="s">
        <x:v>87</x:v>
      </x:c>
      <x:c r="G50" s="0" t="s">
        <x:v>70</x:v>
      </x:c>
      <x:c r="H50" s="0" t="s">
        <x:v>71</x:v>
      </x:c>
      <x:c r="I50" s="0" t="s">
        <x:v>57</x:v>
      </x:c>
      <x:c r="J50" s="0" t="s">
        <x:v>58</x:v>
      </x:c>
      <x:c r="K50" s="0" t="s">
        <x:v>59</x:v>
      </x:c>
      <x:c r="L50" s="0">
        <x:v>174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86</x:v>
      </x:c>
      <x:c r="F51" s="0" t="s">
        <x:v>87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59</x:v>
      </x:c>
      <x:c r="L51" s="0">
        <x:v>99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>
        <x:v>75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57</x:v>
      </x:c>
      <x:c r="J53" s="0" t="s">
        <x:v>58</x:v>
      </x:c>
      <x:c r="K53" s="0" t="s">
        <x:v>59</x:v>
      </x:c>
      <x:c r="L53" s="0">
        <x:v>343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86</x:v>
      </x:c>
      <x:c r="F54" s="0" t="s">
        <x:v>87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59</x:v>
      </x:c>
      <x:c r="L54" s="0">
        <x:v>248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86</x:v>
      </x:c>
      <x:c r="F55" s="0" t="s">
        <x:v>87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59</x:v>
      </x:c>
      <x:c r="L55" s="0">
        <x:v>95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86</x:v>
      </x:c>
      <x:c r="F56" s="0" t="s">
        <x:v>87</x:v>
      </x:c>
      <x:c r="G56" s="0" t="s">
        <x:v>74</x:v>
      </x:c>
      <x:c r="H56" s="0" t="s">
        <x:v>75</x:v>
      </x:c>
      <x:c r="I56" s="0" t="s">
        <x:v>57</x:v>
      </x:c>
      <x:c r="J56" s="0" t="s">
        <x:v>58</x:v>
      </x:c>
      <x:c r="K56" s="0" t="s">
        <x:v>59</x:v>
      </x:c>
      <x:c r="L56" s="0">
        <x:v>438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86</x:v>
      </x:c>
      <x:c r="F57" s="0" t="s">
        <x:v>87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59</x:v>
      </x:c>
      <x:c r="L57" s="0">
        <x:v>250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86</x:v>
      </x:c>
      <x:c r="F58" s="0" t="s">
        <x:v>87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59</x:v>
      </x:c>
      <x:c r="L58" s="0">
        <x:v>188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86</x:v>
      </x:c>
      <x:c r="F59" s="0" t="s">
        <x:v>87</x:v>
      </x:c>
      <x:c r="G59" s="0" t="s">
        <x:v>76</x:v>
      </x:c>
      <x:c r="H59" s="0" t="s">
        <x:v>77</x:v>
      </x:c>
      <x:c r="I59" s="0" t="s">
        <x:v>57</x:v>
      </x:c>
      <x:c r="J59" s="0" t="s">
        <x:v>58</x:v>
      </x:c>
      <x:c r="K59" s="0" t="s">
        <x:v>59</x:v>
      </x:c>
      <x:c r="L59" s="0">
        <x:v>393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59</x:v>
      </x:c>
      <x:c r="L60" s="0">
        <x:v>220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86</x:v>
      </x:c>
      <x:c r="F61" s="0" t="s">
        <x:v>87</x:v>
      </x:c>
      <x:c r="G61" s="0" t="s">
        <x:v>76</x:v>
      </x:c>
      <x:c r="H61" s="0" t="s">
        <x:v>77</x:v>
      </x:c>
      <x:c r="I61" s="0" t="s">
        <x:v>62</x:v>
      </x:c>
      <x:c r="J61" s="0" t="s">
        <x:v>63</x:v>
      </x:c>
      <x:c r="K61" s="0" t="s">
        <x:v>59</x:v>
      </x:c>
      <x:c r="L61" s="0">
        <x:v>173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86</x:v>
      </x:c>
      <x:c r="F62" s="0" t="s">
        <x:v>87</x:v>
      </x:c>
      <x:c r="G62" s="0" t="s">
        <x:v>78</x:v>
      </x:c>
      <x:c r="H62" s="0" t="s">
        <x:v>79</x:v>
      </x:c>
      <x:c r="I62" s="0" t="s">
        <x:v>57</x:v>
      </x:c>
      <x:c r="J62" s="0" t="s">
        <x:v>58</x:v>
      </x:c>
      <x:c r="K62" s="0" t="s">
        <x:v>59</x:v>
      </x:c>
      <x:c r="L62" s="0">
        <x:v>182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86</x:v>
      </x:c>
      <x:c r="F63" s="0" t="s">
        <x:v>87</x:v>
      </x:c>
      <x:c r="G63" s="0" t="s">
        <x:v>78</x:v>
      </x:c>
      <x:c r="H63" s="0" t="s">
        <x:v>79</x:v>
      </x:c>
      <x:c r="I63" s="0" t="s">
        <x:v>60</x:v>
      </x:c>
      <x:c r="J63" s="0" t="s">
        <x:v>61</x:v>
      </x:c>
      <x:c r="K63" s="0" t="s">
        <x:v>59</x:v>
      </x:c>
      <x:c r="L63" s="0">
        <x:v>114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86</x:v>
      </x:c>
      <x:c r="F64" s="0" t="s">
        <x:v>87</x:v>
      </x:c>
      <x:c r="G64" s="0" t="s">
        <x:v>78</x:v>
      </x:c>
      <x:c r="H64" s="0" t="s">
        <x:v>79</x:v>
      </x:c>
      <x:c r="I64" s="0" t="s">
        <x:v>62</x:v>
      </x:c>
      <x:c r="J64" s="0" t="s">
        <x:v>63</x:v>
      </x:c>
      <x:c r="K64" s="0" t="s">
        <x:v>59</x:v>
      </x:c>
      <x:c r="L64" s="0">
        <x:v>68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86</x:v>
      </x:c>
      <x:c r="F65" s="0" t="s">
        <x:v>87</x:v>
      </x:c>
      <x:c r="G65" s="0" t="s">
        <x:v>80</x:v>
      </x:c>
      <x:c r="H65" s="0" t="s">
        <x:v>81</x:v>
      </x:c>
      <x:c r="I65" s="0" t="s">
        <x:v>57</x:v>
      </x:c>
      <x:c r="J65" s="0" t="s">
        <x:v>58</x:v>
      </x:c>
      <x:c r="K65" s="0" t="s">
        <x:v>59</x:v>
      </x:c>
      <x:c r="L65" s="0">
        <x:v>222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86</x:v>
      </x:c>
      <x:c r="F66" s="0" t="s">
        <x:v>87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59</x:v>
      </x:c>
      <x:c r="L66" s="0">
        <x:v>143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86</x:v>
      </x:c>
      <x:c r="F67" s="0" t="s">
        <x:v>87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59</x:v>
      </x:c>
      <x:c r="L67" s="0">
        <x:v>79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86</x:v>
      </x:c>
      <x:c r="F68" s="0" t="s">
        <x:v>87</x:v>
      </x:c>
      <x:c r="G68" s="0" t="s">
        <x:v>82</x:v>
      </x:c>
      <x:c r="H68" s="0" t="s">
        <x:v>83</x:v>
      </x:c>
      <x:c r="I68" s="0" t="s">
        <x:v>57</x:v>
      </x:c>
      <x:c r="J68" s="0" t="s">
        <x:v>58</x:v>
      </x:c>
      <x:c r="K68" s="0" t="s">
        <x:v>59</x:v>
      </x:c>
      <x:c r="L68" s="0">
        <x:v>367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86</x:v>
      </x:c>
      <x:c r="F69" s="0" t="s">
        <x:v>87</x:v>
      </x:c>
      <x:c r="G69" s="0" t="s">
        <x:v>82</x:v>
      </x:c>
      <x:c r="H69" s="0" t="s">
        <x:v>83</x:v>
      </x:c>
      <x:c r="I69" s="0" t="s">
        <x:v>60</x:v>
      </x:c>
      <x:c r="J69" s="0" t="s">
        <x:v>61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86</x:v>
      </x:c>
      <x:c r="F70" s="0" t="s">
        <x:v>87</x:v>
      </x:c>
      <x:c r="G70" s="0" t="s">
        <x:v>82</x:v>
      </x:c>
      <x:c r="H70" s="0" t="s">
        <x:v>83</x:v>
      </x:c>
      <x:c r="I70" s="0" t="s">
        <x:v>62</x:v>
      </x:c>
      <x:c r="J70" s="0" t="s">
        <x:v>63</x:v>
      </x:c>
      <x:c r="K70" s="0" t="s">
        <x:v>59</x:v>
      </x:c>
      <x:c r="L70" s="0">
        <x:v>186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86</x:v>
      </x:c>
      <x:c r="F71" s="0" t="s">
        <x:v>87</x:v>
      </x:c>
      <x:c r="G71" s="0" t="s">
        <x:v>84</x:v>
      </x:c>
      <x:c r="H71" s="0" t="s">
        <x:v>85</x:v>
      </x:c>
      <x:c r="I71" s="0" t="s">
        <x:v>57</x:v>
      </x:c>
      <x:c r="J71" s="0" t="s">
        <x:v>58</x:v>
      </x:c>
      <x:c r="K71" s="0" t="s">
        <x:v>59</x:v>
      </x:c>
      <x:c r="L71" s="0">
        <x:v>303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86</x:v>
      </x:c>
      <x:c r="F72" s="0" t="s">
        <x:v>87</x:v>
      </x:c>
      <x:c r="G72" s="0" t="s">
        <x:v>84</x:v>
      </x:c>
      <x:c r="H72" s="0" t="s">
        <x:v>85</x:v>
      </x:c>
      <x:c r="I72" s="0" t="s">
        <x:v>60</x:v>
      </x:c>
      <x:c r="J72" s="0" t="s">
        <x:v>61</x:v>
      </x:c>
      <x:c r="K72" s="0" t="s">
        <x:v>59</x:v>
      </x:c>
      <x:c r="L72" s="0">
        <x:v>182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86</x:v>
      </x:c>
      <x:c r="F73" s="0" t="s">
        <x:v>87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59</x:v>
      </x:c>
      <x:c r="L73" s="0">
        <x:v>121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585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317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268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121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105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16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>
        <x:v>66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88</x:v>
      </x:c>
      <x:c r="F81" s="0" t="s">
        <x:v>89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53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88</x:v>
      </x:c>
      <x:c r="F82" s="0" t="s">
        <x:v>89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13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88</x:v>
      </x:c>
      <x:c r="F83" s="0" t="s">
        <x:v>89</x:v>
      </x:c>
      <x:c r="G83" s="0" t="s">
        <x:v>68</x:v>
      </x:c>
      <x:c r="H83" s="0" t="s">
        <x:v>69</x:v>
      </x:c>
      <x:c r="I83" s="0" t="s">
        <x:v>57</x:v>
      </x:c>
      <x:c r="J83" s="0" t="s">
        <x:v>58</x:v>
      </x:c>
      <x:c r="K83" s="0" t="s">
        <x:v>59</x:v>
      </x:c>
      <x:c r="L83" s="0">
        <x:v>163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88</x:v>
      </x:c>
      <x:c r="F84" s="0" t="s">
        <x:v>89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59</x:v>
      </x:c>
      <x:c r="L84" s="0">
        <x:v>113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88</x:v>
      </x:c>
      <x:c r="F85" s="0" t="s">
        <x:v>89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59</x:v>
      </x:c>
      <x:c r="L85" s="0">
        <x:v>50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88</x:v>
      </x:c>
      <x:c r="F86" s="0" t="s">
        <x:v>89</x:v>
      </x:c>
      <x:c r="G86" s="0" t="s">
        <x:v>70</x:v>
      </x:c>
      <x:c r="H86" s="0" t="s">
        <x:v>71</x:v>
      </x:c>
      <x:c r="I86" s="0" t="s">
        <x:v>57</x:v>
      </x:c>
      <x:c r="J86" s="0" t="s">
        <x:v>58</x:v>
      </x:c>
      <x:c r="K86" s="0" t="s">
        <x:v>59</x:v>
      </x:c>
      <x:c r="L86" s="0">
        <x:v>73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59</x:v>
      </x:c>
      <x:c r="L87" s="0">
        <x:v>44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88</x:v>
      </x:c>
      <x:c r="F88" s="0" t="s">
        <x:v>89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59</x:v>
      </x:c>
      <x:c r="L88" s="0">
        <x:v>29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88</x:v>
      </x:c>
      <x:c r="F89" s="0" t="s">
        <x:v>89</x:v>
      </x:c>
      <x:c r="G89" s="0" t="s">
        <x:v>72</x:v>
      </x:c>
      <x:c r="H89" s="0" t="s">
        <x:v>73</x:v>
      </x:c>
      <x:c r="I89" s="0" t="s">
        <x:v>57</x:v>
      </x:c>
      <x:c r="J89" s="0" t="s">
        <x:v>58</x:v>
      </x:c>
      <x:c r="K89" s="0" t="s">
        <x:v>59</x:v>
      </x:c>
      <x:c r="L89" s="0">
        <x:v>201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59</x:v>
      </x:c>
      <x:c r="L90" s="0">
        <x:v>148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59</x:v>
      </x:c>
      <x:c r="L91" s="0">
        <x:v>53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57</x:v>
      </x:c>
      <x:c r="J92" s="0" t="s">
        <x:v>58</x:v>
      </x:c>
      <x:c r="K92" s="0" t="s">
        <x:v>59</x:v>
      </x:c>
      <x:c r="L92" s="0">
        <x:v>317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88</x:v>
      </x:c>
      <x:c r="F93" s="0" t="s">
        <x:v>89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  <x:c r="L93" s="0">
        <x:v>197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88</x:v>
      </x:c>
      <x:c r="F94" s="0" t="s">
        <x:v>89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59</x:v>
      </x:c>
      <x:c r="L94" s="0">
        <x:v>120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88</x:v>
      </x:c>
      <x:c r="F95" s="0" t="s">
        <x:v>89</x:v>
      </x:c>
      <x:c r="G95" s="0" t="s">
        <x:v>76</x:v>
      </x:c>
      <x:c r="H95" s="0" t="s">
        <x:v>77</x:v>
      </x:c>
      <x:c r="I95" s="0" t="s">
        <x:v>57</x:v>
      </x:c>
      <x:c r="J95" s="0" t="s">
        <x:v>58</x:v>
      </x:c>
      <x:c r="K95" s="0" t="s">
        <x:v>59</x:v>
      </x:c>
      <x:c r="L95" s="0">
        <x:v>209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88</x:v>
      </x:c>
      <x:c r="F96" s="0" t="s">
        <x:v>89</x:v>
      </x:c>
      <x:c r="G96" s="0" t="s">
        <x:v>76</x:v>
      </x:c>
      <x:c r="H96" s="0" t="s">
        <x:v>77</x:v>
      </x:c>
      <x:c r="I96" s="0" t="s">
        <x:v>60</x:v>
      </x:c>
      <x:c r="J96" s="0" t="s">
        <x:v>61</x:v>
      </x:c>
      <x:c r="K96" s="0" t="s">
        <x:v>59</x:v>
      </x:c>
      <x:c r="L96" s="0">
        <x:v>122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62</x:v>
      </x:c>
      <x:c r="J97" s="0" t="s">
        <x:v>63</x:v>
      </x:c>
      <x:c r="K97" s="0" t="s">
        <x:v>59</x:v>
      </x:c>
      <x:c r="L97" s="0">
        <x:v>87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57</x:v>
      </x:c>
      <x:c r="J98" s="0" t="s">
        <x:v>58</x:v>
      </x:c>
      <x:c r="K98" s="0" t="s">
        <x:v>59</x:v>
      </x:c>
      <x:c r="L98" s="0">
        <x:v>82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88</x:v>
      </x:c>
      <x:c r="F99" s="0" t="s">
        <x:v>89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59</x:v>
      </x:c>
      <x:c r="L99" s="0">
        <x:v>48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88</x:v>
      </x:c>
      <x:c r="F100" s="0" t="s">
        <x:v>89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59</x:v>
      </x:c>
      <x:c r="L100" s="0">
        <x:v>34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88</x:v>
      </x:c>
      <x:c r="F101" s="0" t="s">
        <x:v>89</x:v>
      </x:c>
      <x:c r="G101" s="0" t="s">
        <x:v>80</x:v>
      </x:c>
      <x:c r="H101" s="0" t="s">
        <x:v>81</x:v>
      </x:c>
      <x:c r="I101" s="0" t="s">
        <x:v>57</x:v>
      </x:c>
      <x:c r="J101" s="0" t="s">
        <x:v>58</x:v>
      </x:c>
      <x:c r="K101" s="0" t="s">
        <x:v>59</x:v>
      </x:c>
      <x:c r="L101" s="0">
        <x:v>134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88</x:v>
      </x:c>
      <x:c r="F102" s="0" t="s">
        <x:v>89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59</x:v>
      </x:c>
      <x:c r="L102" s="0">
        <x:v>93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88</x:v>
      </x:c>
      <x:c r="F103" s="0" t="s">
        <x:v>89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59</x:v>
      </x:c>
      <x:c r="L103" s="0">
        <x:v>41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88</x:v>
      </x:c>
      <x:c r="F104" s="0" t="s">
        <x:v>89</x:v>
      </x:c>
      <x:c r="G104" s="0" t="s">
        <x:v>82</x:v>
      </x:c>
      <x:c r="H104" s="0" t="s">
        <x:v>83</x:v>
      </x:c>
      <x:c r="I104" s="0" t="s">
        <x:v>57</x:v>
      </x:c>
      <x:c r="J104" s="0" t="s">
        <x:v>58</x:v>
      </x:c>
      <x:c r="K104" s="0" t="s">
        <x:v>59</x:v>
      </x:c>
      <x:c r="L104" s="0">
        <x:v>174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88</x:v>
      </x:c>
      <x:c r="F105" s="0" t="s">
        <x:v>89</x:v>
      </x:c>
      <x:c r="G105" s="0" t="s">
        <x:v>82</x:v>
      </x:c>
      <x:c r="H105" s="0" t="s">
        <x:v>83</x:v>
      </x:c>
      <x:c r="I105" s="0" t="s">
        <x:v>60</x:v>
      </x:c>
      <x:c r="J105" s="0" t="s">
        <x:v>61</x:v>
      </x:c>
      <x:c r="K105" s="0" t="s">
        <x:v>59</x:v>
      </x:c>
      <x:c r="L105" s="0">
        <x:v>88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88</x:v>
      </x:c>
      <x:c r="F106" s="0" t="s">
        <x:v>89</x:v>
      </x:c>
      <x:c r="G106" s="0" t="s">
        <x:v>82</x:v>
      </x:c>
      <x:c r="H106" s="0" t="s">
        <x:v>83</x:v>
      </x:c>
      <x:c r="I106" s="0" t="s">
        <x:v>62</x:v>
      </x:c>
      <x:c r="J106" s="0" t="s">
        <x:v>63</x:v>
      </x:c>
      <x:c r="K106" s="0" t="s">
        <x:v>59</x:v>
      </x:c>
      <x:c r="L106" s="0">
        <x:v>86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88</x:v>
      </x:c>
      <x:c r="F107" s="0" t="s">
        <x:v>89</x:v>
      </x:c>
      <x:c r="G107" s="0" t="s">
        <x:v>84</x:v>
      </x:c>
      <x:c r="H107" s="0" t="s">
        <x:v>85</x:v>
      </x:c>
      <x:c r="I107" s="0" t="s">
        <x:v>57</x:v>
      </x:c>
      <x:c r="J107" s="0" t="s">
        <x:v>58</x:v>
      </x:c>
      <x:c r="K107" s="0" t="s">
        <x:v>59</x:v>
      </x:c>
      <x:c r="L107" s="0">
        <x:v>145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88</x:v>
      </x:c>
      <x:c r="F108" s="0" t="s">
        <x:v>89</x:v>
      </x:c>
      <x:c r="G108" s="0" t="s">
        <x:v>84</x:v>
      </x:c>
      <x:c r="H108" s="0" t="s">
        <x:v>85</x:v>
      </x:c>
      <x:c r="I108" s="0" t="s">
        <x:v>60</x:v>
      </x:c>
      <x:c r="J108" s="0" t="s">
        <x:v>61</x:v>
      </x:c>
      <x:c r="K108" s="0" t="s">
        <x:v>59</x:v>
      </x:c>
      <x:c r="L108" s="0">
        <x:v>84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88</x:v>
      </x:c>
      <x:c r="F109" s="0" t="s">
        <x:v>89</x:v>
      </x:c>
      <x:c r="G109" s="0" t="s">
        <x:v>84</x:v>
      </x:c>
      <x:c r="H109" s="0" t="s">
        <x:v>85</x:v>
      </x:c>
      <x:c r="I109" s="0" t="s">
        <x:v>62</x:v>
      </x:c>
      <x:c r="J109" s="0" t="s">
        <x:v>63</x:v>
      </x:c>
      <x:c r="K109" s="0" t="s">
        <x:v>59</x:v>
      </x:c>
      <x:c r="L109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13C01"/>
      </x:sharedItems>
    </x:cacheField>
    <x:cacheField name="Statistic Label">
      <x:sharedItems count="1">
        <x:s v="Homeless persons with a disabilit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09V04981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Type of Difficulty">
      <x:sharedItems count="12">
        <x:s v="People with a disability"/>
        <x:s v="Blindness or vision impairment"/>
        <x:s v="Deafness or hearing impairment"/>
        <x:s v="Basic physical activities"/>
        <x:s v="An intellectual disability"/>
        <x:s v="Learning, remembering or concentrating"/>
        <x:s v="Psychological or emotional condition or a mental health issue"/>
        <x:s v="Difficulty with pain, breathing or any other chronic illness or condition"/>
        <x:s v="Difficulty dressing, bathing or getting around inside the home"/>
        <x:s v="Difficulty going outside the home"/>
        <x:s v="Difficulty working at a job or business or attending school or college"/>
        <x:s v="Difficulty in participating in other activities"/>
      </x:sharedItems>
    </x:cacheField>
    <x:cacheField name="C04208V04980">
      <x:sharedItems count="3">
        <x:s v="10"/>
        <x:s v="20"/>
        <x:s v="30"/>
      </x:sharedItems>
    </x:cacheField>
    <x:cacheField name="Extent of Difficulty or Condition">
      <x:sharedItems count="3">
        <x:s v="Any Extent"/>
        <x:s v="Some Extent"/>
        <x:s v="Great Ext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527" count="94">
        <x:n v="1527"/>
        <x:n v="753"/>
        <x:n v="774"/>
        <x:n v="341"/>
        <x:n v="274"/>
        <x:n v="67"/>
        <x:n v="181"/>
        <x:n v="137"/>
        <x:n v="44"/>
        <x:n v="466"/>
        <x:n v="300"/>
        <x:n v="166"/>
        <x:n v="247"/>
        <x:n v="143"/>
        <x:n v="104"/>
        <x:n v="544"/>
        <x:n v="396"/>
        <x:n v="148"/>
        <x:n v="755"/>
        <x:n v="447"/>
        <x:n v="308"/>
        <x:n v="602"/>
        <x:n v="342"/>
        <x:n v="260"/>
        <x:n v="264"/>
        <x:n v="162"/>
        <x:n v="102"/>
        <x:n v="356"/>
        <x:n v="236"/>
        <x:n v="120"/>
        <x:n v="541"/>
        <x:n v="269"/>
        <x:n v="272"/>
        <x:n v="448"/>
        <x:n v="266"/>
        <x:n v="182"/>
        <x:n v="942"/>
        <x:n v="436"/>
        <x:n v="506"/>
        <x:n v="220"/>
        <x:n v="169"/>
        <x:n v="51"/>
        <x:n v="115"/>
        <x:n v="84"/>
        <x:n v="31"/>
        <x:n v="303"/>
        <x:n v="187"/>
        <x:n v="116"/>
        <x:n v="174"/>
        <x:n v="99"/>
        <x:n v="75"/>
        <x:n v="343"/>
        <x:n v="248"/>
        <x:n v="95"/>
        <x:n v="438"/>
        <x:n v="250"/>
        <x:n v="188"/>
        <x:n v="393"/>
        <x:n v="173"/>
        <x:n v="114"/>
        <x:n v="68"/>
        <x:n v="222"/>
        <x:n v="79"/>
        <x:n v="367"/>
        <x:n v="186"/>
        <x:n v="121"/>
        <x:n v="585"/>
        <x:n v="317"/>
        <x:n v="268"/>
        <x:n v="105"/>
        <x:n v="16"/>
        <x:n v="66"/>
        <x:n v="53"/>
        <x:n v="13"/>
        <x:n v="163"/>
        <x:n v="113"/>
        <x:n v="50"/>
        <x:n v="73"/>
        <x:n v="29"/>
        <x:n v="201"/>
        <x:n v="197"/>
        <x:n v="209"/>
        <x:n v="122"/>
        <x:n v="87"/>
        <x:n v="82"/>
        <x:n v="48"/>
        <x:n v="34"/>
        <x:n v="134"/>
        <x:n v="93"/>
        <x:n v="41"/>
        <x:n v="88"/>
        <x:n v="86"/>
        <x:n v="145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13C01"/>
    <s v="Homeless persons with a disability"/>
    <s v="2022"/>
    <s v="2022"/>
    <s v="-"/>
    <s v="Both sexes"/>
    <s v="100"/>
    <s v="People with a disability"/>
    <s v="10"/>
    <s v="Any Extent"/>
    <s v="Number"/>
    <n v="1527"/>
  </r>
  <r>
    <s v="F6013C01"/>
    <s v="Homeless persons with a disability"/>
    <s v="2022"/>
    <s v="2022"/>
    <s v="-"/>
    <s v="Both sexes"/>
    <s v="100"/>
    <s v="People with a disability"/>
    <s v="20"/>
    <s v="Some Extent"/>
    <s v="Number"/>
    <n v="753"/>
  </r>
  <r>
    <s v="F6013C01"/>
    <s v="Homeless persons with a disability"/>
    <s v="2022"/>
    <s v="2022"/>
    <s v="-"/>
    <s v="Both sexes"/>
    <s v="100"/>
    <s v="People with a disability"/>
    <s v="30"/>
    <s v="Great Extent"/>
    <s v="Number"/>
    <n v="774"/>
  </r>
  <r>
    <s v="F6013C01"/>
    <s v="Homeless persons with a disability"/>
    <s v="2022"/>
    <s v="2022"/>
    <s v="-"/>
    <s v="Both sexes"/>
    <s v="110"/>
    <s v="Blindness or vision impairment"/>
    <s v="10"/>
    <s v="Any Extent"/>
    <s v="Number"/>
    <n v="341"/>
  </r>
  <r>
    <s v="F6013C01"/>
    <s v="Homeless persons with a disability"/>
    <s v="2022"/>
    <s v="2022"/>
    <s v="-"/>
    <s v="Both sexes"/>
    <s v="110"/>
    <s v="Blindness or vision impairment"/>
    <s v="20"/>
    <s v="Some Extent"/>
    <s v="Number"/>
    <n v="274"/>
  </r>
  <r>
    <s v="F6013C01"/>
    <s v="Homeless persons with a disability"/>
    <s v="2022"/>
    <s v="2022"/>
    <s v="-"/>
    <s v="Both sexes"/>
    <s v="110"/>
    <s v="Blindness or vision impairment"/>
    <s v="30"/>
    <s v="Great Extent"/>
    <s v="Number"/>
    <n v="67"/>
  </r>
  <r>
    <s v="F6013C01"/>
    <s v="Homeless persons with a disability"/>
    <s v="2022"/>
    <s v="2022"/>
    <s v="-"/>
    <s v="Both sexes"/>
    <s v="120"/>
    <s v="Deafness or hearing impairment"/>
    <s v="10"/>
    <s v="Any Extent"/>
    <s v="Number"/>
    <n v="181"/>
  </r>
  <r>
    <s v="F6013C01"/>
    <s v="Homeless persons with a disability"/>
    <s v="2022"/>
    <s v="2022"/>
    <s v="-"/>
    <s v="Both sexes"/>
    <s v="120"/>
    <s v="Deafness or hearing impairment"/>
    <s v="20"/>
    <s v="Some Extent"/>
    <s v="Number"/>
    <n v="137"/>
  </r>
  <r>
    <s v="F6013C01"/>
    <s v="Homeless persons with a disability"/>
    <s v="2022"/>
    <s v="2022"/>
    <s v="-"/>
    <s v="Both sexes"/>
    <s v="120"/>
    <s v="Deafness or hearing impairment"/>
    <s v="30"/>
    <s v="Great Extent"/>
    <s v="Number"/>
    <n v="44"/>
  </r>
  <r>
    <s v="F6013C01"/>
    <s v="Homeless persons with a disability"/>
    <s v="2022"/>
    <s v="2022"/>
    <s v="-"/>
    <s v="Both sexes"/>
    <s v="130"/>
    <s v="Basic physical activities"/>
    <s v="10"/>
    <s v="Any Extent"/>
    <s v="Number"/>
    <n v="466"/>
  </r>
  <r>
    <s v="F6013C01"/>
    <s v="Homeless persons with a disability"/>
    <s v="2022"/>
    <s v="2022"/>
    <s v="-"/>
    <s v="Both sexes"/>
    <s v="130"/>
    <s v="Basic physical activities"/>
    <s v="20"/>
    <s v="Some Extent"/>
    <s v="Number"/>
    <n v="300"/>
  </r>
  <r>
    <s v="F6013C01"/>
    <s v="Homeless persons with a disability"/>
    <s v="2022"/>
    <s v="2022"/>
    <s v="-"/>
    <s v="Both sexes"/>
    <s v="130"/>
    <s v="Basic physical activities"/>
    <s v="30"/>
    <s v="Great Extent"/>
    <s v="Number"/>
    <n v="166"/>
  </r>
  <r>
    <s v="F6013C01"/>
    <s v="Homeless persons with a disability"/>
    <s v="2022"/>
    <s v="2022"/>
    <s v="-"/>
    <s v="Both sexes"/>
    <s v="140"/>
    <s v="An intellectual disability"/>
    <s v="10"/>
    <s v="Any Extent"/>
    <s v="Number"/>
    <n v="247"/>
  </r>
  <r>
    <s v="F6013C01"/>
    <s v="Homeless persons with a disability"/>
    <s v="2022"/>
    <s v="2022"/>
    <s v="-"/>
    <s v="Both sexes"/>
    <s v="140"/>
    <s v="An intellectual disability"/>
    <s v="20"/>
    <s v="Some Extent"/>
    <s v="Number"/>
    <n v="143"/>
  </r>
  <r>
    <s v="F6013C01"/>
    <s v="Homeless persons with a disability"/>
    <s v="2022"/>
    <s v="2022"/>
    <s v="-"/>
    <s v="Both sexes"/>
    <s v="140"/>
    <s v="An intellectual disability"/>
    <s v="30"/>
    <s v="Great Extent"/>
    <s v="Number"/>
    <n v="104"/>
  </r>
  <r>
    <s v="F6013C01"/>
    <s v="Homeless persons with a disability"/>
    <s v="2022"/>
    <s v="2022"/>
    <s v="-"/>
    <s v="Both sexes"/>
    <s v="150"/>
    <s v="Learning, remembering or concentrating"/>
    <s v="10"/>
    <s v="Any Extent"/>
    <s v="Number"/>
    <n v="544"/>
  </r>
  <r>
    <s v="F6013C01"/>
    <s v="Homeless persons with a disability"/>
    <s v="2022"/>
    <s v="2022"/>
    <s v="-"/>
    <s v="Both sexes"/>
    <s v="150"/>
    <s v="Learning, remembering or concentrating"/>
    <s v="20"/>
    <s v="Some Extent"/>
    <s v="Number"/>
    <n v="396"/>
  </r>
  <r>
    <s v="F6013C01"/>
    <s v="Homeless persons with a disability"/>
    <s v="2022"/>
    <s v="2022"/>
    <s v="-"/>
    <s v="Both sexes"/>
    <s v="150"/>
    <s v="Learning, remembering or concentrating"/>
    <s v="30"/>
    <s v="Great Extent"/>
    <s v="Number"/>
    <n v="148"/>
  </r>
  <r>
    <s v="F6013C01"/>
    <s v="Homeless persons with a disability"/>
    <s v="2022"/>
    <s v="2022"/>
    <s v="-"/>
    <s v="Both sexes"/>
    <s v="160"/>
    <s v="Psychological or emotional condition or a mental health issue"/>
    <s v="10"/>
    <s v="Any Extent"/>
    <s v="Number"/>
    <n v="755"/>
  </r>
  <r>
    <s v="F6013C01"/>
    <s v="Homeless persons with a disability"/>
    <s v="2022"/>
    <s v="2022"/>
    <s v="-"/>
    <s v="Both sexes"/>
    <s v="160"/>
    <s v="Psychological or emotional condition or a mental health issue"/>
    <s v="20"/>
    <s v="Some Extent"/>
    <s v="Number"/>
    <n v="447"/>
  </r>
  <r>
    <s v="F6013C01"/>
    <s v="Homeless persons with a disability"/>
    <s v="2022"/>
    <s v="2022"/>
    <s v="-"/>
    <s v="Both sexes"/>
    <s v="160"/>
    <s v="Psychological or emotional condition or a mental health issue"/>
    <s v="30"/>
    <s v="Great Extent"/>
    <s v="Number"/>
    <n v="308"/>
  </r>
  <r>
    <s v="F6013C01"/>
    <s v="Homeless persons with a disability"/>
    <s v="2022"/>
    <s v="2022"/>
    <s v="-"/>
    <s v="Both sexes"/>
    <s v="170"/>
    <s v="Difficulty with pain, breathing or any other chronic illness or condition"/>
    <s v="10"/>
    <s v="Any Extent"/>
    <s v="Number"/>
    <n v="602"/>
  </r>
  <r>
    <s v="F6013C01"/>
    <s v="Homeless persons with a disability"/>
    <s v="2022"/>
    <s v="2022"/>
    <s v="-"/>
    <s v="Both sexes"/>
    <s v="170"/>
    <s v="Difficulty with pain, breathing or any other chronic illness or condition"/>
    <s v="20"/>
    <s v="Some Extent"/>
    <s v="Number"/>
    <n v="342"/>
  </r>
  <r>
    <s v="F6013C01"/>
    <s v="Homeless persons with a disability"/>
    <s v="2022"/>
    <s v="2022"/>
    <s v="-"/>
    <s v="Both sexes"/>
    <s v="170"/>
    <s v="Difficulty with pain, breathing or any other chronic illness or condition"/>
    <s v="30"/>
    <s v="Great Extent"/>
    <s v="Number"/>
    <n v="260"/>
  </r>
  <r>
    <s v="F6013C01"/>
    <s v="Homeless persons with a disability"/>
    <s v="2022"/>
    <s v="2022"/>
    <s v="-"/>
    <s v="Both sexes"/>
    <s v="180"/>
    <s v="Difficulty dressing, bathing or getting around inside the home"/>
    <s v="10"/>
    <s v="Any Extent"/>
    <s v="Number"/>
    <n v="264"/>
  </r>
  <r>
    <s v="F6013C01"/>
    <s v="Homeless persons with a disability"/>
    <s v="2022"/>
    <s v="2022"/>
    <s v="-"/>
    <s v="Both sexes"/>
    <s v="180"/>
    <s v="Difficulty dressing, bathing or getting around inside the home"/>
    <s v="20"/>
    <s v="Some Extent"/>
    <s v="Number"/>
    <n v="162"/>
  </r>
  <r>
    <s v="F6013C01"/>
    <s v="Homeless persons with a disability"/>
    <s v="2022"/>
    <s v="2022"/>
    <s v="-"/>
    <s v="Both sexes"/>
    <s v="180"/>
    <s v="Difficulty dressing, bathing or getting around inside the home"/>
    <s v="30"/>
    <s v="Great Extent"/>
    <s v="Number"/>
    <n v="102"/>
  </r>
  <r>
    <s v="F6013C01"/>
    <s v="Homeless persons with a disability"/>
    <s v="2022"/>
    <s v="2022"/>
    <s v="-"/>
    <s v="Both sexes"/>
    <s v="190"/>
    <s v="Difficulty going outside the home"/>
    <s v="10"/>
    <s v="Any Extent"/>
    <s v="Number"/>
    <n v="356"/>
  </r>
  <r>
    <s v="F6013C01"/>
    <s v="Homeless persons with a disability"/>
    <s v="2022"/>
    <s v="2022"/>
    <s v="-"/>
    <s v="Both sexes"/>
    <s v="190"/>
    <s v="Difficulty going outside the home"/>
    <s v="20"/>
    <s v="Some Extent"/>
    <s v="Number"/>
    <n v="236"/>
  </r>
  <r>
    <s v="F6013C01"/>
    <s v="Homeless persons with a disability"/>
    <s v="2022"/>
    <s v="2022"/>
    <s v="-"/>
    <s v="Both sexes"/>
    <s v="190"/>
    <s v="Difficulty going outside the home"/>
    <s v="30"/>
    <s v="Great Extent"/>
    <s v="Number"/>
    <n v="120"/>
  </r>
  <r>
    <s v="F6013C01"/>
    <s v="Homeless persons with a disability"/>
    <s v="2022"/>
    <s v="2022"/>
    <s v="-"/>
    <s v="Both sexes"/>
    <s v="200"/>
    <s v="Difficulty working at a job or business or attending school or college"/>
    <s v="10"/>
    <s v="Any Extent"/>
    <s v="Number"/>
    <n v="541"/>
  </r>
  <r>
    <s v="F6013C01"/>
    <s v="Homeless persons with a disability"/>
    <s v="2022"/>
    <s v="2022"/>
    <s v="-"/>
    <s v="Both sexes"/>
    <s v="200"/>
    <s v="Difficulty working at a job or business or attending school or college"/>
    <s v="20"/>
    <s v="Some Extent"/>
    <s v="Number"/>
    <n v="269"/>
  </r>
  <r>
    <s v="F6013C01"/>
    <s v="Homeless persons with a disability"/>
    <s v="2022"/>
    <s v="2022"/>
    <s v="-"/>
    <s v="Both sexes"/>
    <s v="200"/>
    <s v="Difficulty working at a job or business or attending school or college"/>
    <s v="30"/>
    <s v="Great Extent"/>
    <s v="Number"/>
    <n v="272"/>
  </r>
  <r>
    <s v="F6013C01"/>
    <s v="Homeless persons with a disability"/>
    <s v="2022"/>
    <s v="2022"/>
    <s v="-"/>
    <s v="Both sexes"/>
    <s v="210"/>
    <s v="Difficulty in participating in other activities"/>
    <s v="10"/>
    <s v="Any Extent"/>
    <s v="Number"/>
    <n v="448"/>
  </r>
  <r>
    <s v="F6013C01"/>
    <s v="Homeless persons with a disability"/>
    <s v="2022"/>
    <s v="2022"/>
    <s v="-"/>
    <s v="Both sexes"/>
    <s v="210"/>
    <s v="Difficulty in participating in other activities"/>
    <s v="20"/>
    <s v="Some Extent"/>
    <s v="Number"/>
    <n v="266"/>
  </r>
  <r>
    <s v="F6013C01"/>
    <s v="Homeless persons with a disability"/>
    <s v="2022"/>
    <s v="2022"/>
    <s v="-"/>
    <s v="Both sexes"/>
    <s v="210"/>
    <s v="Difficulty in participating in other activities"/>
    <s v="30"/>
    <s v="Great Extent"/>
    <s v="Number"/>
    <n v="182"/>
  </r>
  <r>
    <s v="F6013C01"/>
    <s v="Homeless persons with a disability"/>
    <s v="2022"/>
    <s v="2022"/>
    <s v="1"/>
    <s v="Male"/>
    <s v="100"/>
    <s v="People with a disability"/>
    <s v="10"/>
    <s v="Any Extent"/>
    <s v="Number"/>
    <n v="942"/>
  </r>
  <r>
    <s v="F6013C01"/>
    <s v="Homeless persons with a disability"/>
    <s v="2022"/>
    <s v="2022"/>
    <s v="1"/>
    <s v="Male"/>
    <s v="100"/>
    <s v="People with a disability"/>
    <s v="20"/>
    <s v="Some Extent"/>
    <s v="Number"/>
    <n v="436"/>
  </r>
  <r>
    <s v="F6013C01"/>
    <s v="Homeless persons with a disability"/>
    <s v="2022"/>
    <s v="2022"/>
    <s v="1"/>
    <s v="Male"/>
    <s v="100"/>
    <s v="People with a disability"/>
    <s v="30"/>
    <s v="Great Extent"/>
    <s v="Number"/>
    <n v="506"/>
  </r>
  <r>
    <s v="F6013C01"/>
    <s v="Homeless persons with a disability"/>
    <s v="2022"/>
    <s v="2022"/>
    <s v="1"/>
    <s v="Male"/>
    <s v="110"/>
    <s v="Blindness or vision impairment"/>
    <s v="10"/>
    <s v="Any Extent"/>
    <s v="Number"/>
    <n v="220"/>
  </r>
  <r>
    <s v="F6013C01"/>
    <s v="Homeless persons with a disability"/>
    <s v="2022"/>
    <s v="2022"/>
    <s v="1"/>
    <s v="Male"/>
    <s v="110"/>
    <s v="Blindness or vision impairment"/>
    <s v="20"/>
    <s v="Some Extent"/>
    <s v="Number"/>
    <n v="169"/>
  </r>
  <r>
    <s v="F6013C01"/>
    <s v="Homeless persons with a disability"/>
    <s v="2022"/>
    <s v="2022"/>
    <s v="1"/>
    <s v="Male"/>
    <s v="110"/>
    <s v="Blindness or vision impairment"/>
    <s v="30"/>
    <s v="Great Extent"/>
    <s v="Number"/>
    <n v="51"/>
  </r>
  <r>
    <s v="F6013C01"/>
    <s v="Homeless persons with a disability"/>
    <s v="2022"/>
    <s v="2022"/>
    <s v="1"/>
    <s v="Male"/>
    <s v="120"/>
    <s v="Deafness or hearing impairment"/>
    <s v="10"/>
    <s v="Any Extent"/>
    <s v="Number"/>
    <n v="115"/>
  </r>
  <r>
    <s v="F6013C01"/>
    <s v="Homeless persons with a disability"/>
    <s v="2022"/>
    <s v="2022"/>
    <s v="1"/>
    <s v="Male"/>
    <s v="120"/>
    <s v="Deafness or hearing impairment"/>
    <s v="20"/>
    <s v="Some Extent"/>
    <s v="Number"/>
    <n v="84"/>
  </r>
  <r>
    <s v="F6013C01"/>
    <s v="Homeless persons with a disability"/>
    <s v="2022"/>
    <s v="2022"/>
    <s v="1"/>
    <s v="Male"/>
    <s v="120"/>
    <s v="Deafness or hearing impairment"/>
    <s v="30"/>
    <s v="Great Extent"/>
    <s v="Number"/>
    <n v="31"/>
  </r>
  <r>
    <s v="F6013C01"/>
    <s v="Homeless persons with a disability"/>
    <s v="2022"/>
    <s v="2022"/>
    <s v="1"/>
    <s v="Male"/>
    <s v="130"/>
    <s v="Basic physical activities"/>
    <s v="10"/>
    <s v="Any Extent"/>
    <s v="Number"/>
    <n v="303"/>
  </r>
  <r>
    <s v="F6013C01"/>
    <s v="Homeless persons with a disability"/>
    <s v="2022"/>
    <s v="2022"/>
    <s v="1"/>
    <s v="Male"/>
    <s v="130"/>
    <s v="Basic physical activities"/>
    <s v="20"/>
    <s v="Some Extent"/>
    <s v="Number"/>
    <n v="187"/>
  </r>
  <r>
    <s v="F6013C01"/>
    <s v="Homeless persons with a disability"/>
    <s v="2022"/>
    <s v="2022"/>
    <s v="1"/>
    <s v="Male"/>
    <s v="130"/>
    <s v="Basic physical activities"/>
    <s v="30"/>
    <s v="Great Extent"/>
    <s v="Number"/>
    <n v="116"/>
  </r>
  <r>
    <s v="F6013C01"/>
    <s v="Homeless persons with a disability"/>
    <s v="2022"/>
    <s v="2022"/>
    <s v="1"/>
    <s v="Male"/>
    <s v="140"/>
    <s v="An intellectual disability"/>
    <s v="10"/>
    <s v="Any Extent"/>
    <s v="Number"/>
    <n v="174"/>
  </r>
  <r>
    <s v="F6013C01"/>
    <s v="Homeless persons with a disability"/>
    <s v="2022"/>
    <s v="2022"/>
    <s v="1"/>
    <s v="Male"/>
    <s v="140"/>
    <s v="An intellectual disability"/>
    <s v="20"/>
    <s v="Some Extent"/>
    <s v="Number"/>
    <n v="99"/>
  </r>
  <r>
    <s v="F6013C01"/>
    <s v="Homeless persons with a disability"/>
    <s v="2022"/>
    <s v="2022"/>
    <s v="1"/>
    <s v="Male"/>
    <s v="140"/>
    <s v="An intellectual disability"/>
    <s v="30"/>
    <s v="Great Extent"/>
    <s v="Number"/>
    <n v="75"/>
  </r>
  <r>
    <s v="F6013C01"/>
    <s v="Homeless persons with a disability"/>
    <s v="2022"/>
    <s v="2022"/>
    <s v="1"/>
    <s v="Male"/>
    <s v="150"/>
    <s v="Learning, remembering or concentrating"/>
    <s v="10"/>
    <s v="Any Extent"/>
    <s v="Number"/>
    <n v="343"/>
  </r>
  <r>
    <s v="F6013C01"/>
    <s v="Homeless persons with a disability"/>
    <s v="2022"/>
    <s v="2022"/>
    <s v="1"/>
    <s v="Male"/>
    <s v="150"/>
    <s v="Learning, remembering or concentrating"/>
    <s v="20"/>
    <s v="Some Extent"/>
    <s v="Number"/>
    <n v="248"/>
  </r>
  <r>
    <s v="F6013C01"/>
    <s v="Homeless persons with a disability"/>
    <s v="2022"/>
    <s v="2022"/>
    <s v="1"/>
    <s v="Male"/>
    <s v="150"/>
    <s v="Learning, remembering or concentrating"/>
    <s v="30"/>
    <s v="Great Extent"/>
    <s v="Number"/>
    <n v="95"/>
  </r>
  <r>
    <s v="F6013C01"/>
    <s v="Homeless persons with a disability"/>
    <s v="2022"/>
    <s v="2022"/>
    <s v="1"/>
    <s v="Male"/>
    <s v="160"/>
    <s v="Psychological or emotional condition or a mental health issue"/>
    <s v="10"/>
    <s v="Any Extent"/>
    <s v="Number"/>
    <n v="438"/>
  </r>
  <r>
    <s v="F6013C01"/>
    <s v="Homeless persons with a disability"/>
    <s v="2022"/>
    <s v="2022"/>
    <s v="1"/>
    <s v="Male"/>
    <s v="160"/>
    <s v="Psychological or emotional condition or a mental health issue"/>
    <s v="20"/>
    <s v="Some Extent"/>
    <s v="Number"/>
    <n v="250"/>
  </r>
  <r>
    <s v="F6013C01"/>
    <s v="Homeless persons with a disability"/>
    <s v="2022"/>
    <s v="2022"/>
    <s v="1"/>
    <s v="Male"/>
    <s v="160"/>
    <s v="Psychological or emotional condition or a mental health issue"/>
    <s v="30"/>
    <s v="Great Extent"/>
    <s v="Number"/>
    <n v="188"/>
  </r>
  <r>
    <s v="F6013C01"/>
    <s v="Homeless persons with a disability"/>
    <s v="2022"/>
    <s v="2022"/>
    <s v="1"/>
    <s v="Male"/>
    <s v="170"/>
    <s v="Difficulty with pain, breathing or any other chronic illness or condition"/>
    <s v="10"/>
    <s v="Any Extent"/>
    <s v="Number"/>
    <n v="393"/>
  </r>
  <r>
    <s v="F6013C01"/>
    <s v="Homeless persons with a disability"/>
    <s v="2022"/>
    <s v="2022"/>
    <s v="1"/>
    <s v="Male"/>
    <s v="170"/>
    <s v="Difficulty with pain, breathing or any other chronic illness or condition"/>
    <s v="20"/>
    <s v="Some Extent"/>
    <s v="Number"/>
    <n v="220"/>
  </r>
  <r>
    <s v="F6013C01"/>
    <s v="Homeless persons with a disability"/>
    <s v="2022"/>
    <s v="2022"/>
    <s v="1"/>
    <s v="Male"/>
    <s v="170"/>
    <s v="Difficulty with pain, breathing or any other chronic illness or condition"/>
    <s v="30"/>
    <s v="Great Extent"/>
    <s v="Number"/>
    <n v="173"/>
  </r>
  <r>
    <s v="F6013C01"/>
    <s v="Homeless persons with a disability"/>
    <s v="2022"/>
    <s v="2022"/>
    <s v="1"/>
    <s v="Male"/>
    <s v="180"/>
    <s v="Difficulty dressing, bathing or getting around inside the home"/>
    <s v="10"/>
    <s v="Any Extent"/>
    <s v="Number"/>
    <n v="182"/>
  </r>
  <r>
    <s v="F6013C01"/>
    <s v="Homeless persons with a disability"/>
    <s v="2022"/>
    <s v="2022"/>
    <s v="1"/>
    <s v="Male"/>
    <s v="180"/>
    <s v="Difficulty dressing, bathing or getting around inside the home"/>
    <s v="20"/>
    <s v="Some Extent"/>
    <s v="Number"/>
    <n v="114"/>
  </r>
  <r>
    <s v="F6013C01"/>
    <s v="Homeless persons with a disability"/>
    <s v="2022"/>
    <s v="2022"/>
    <s v="1"/>
    <s v="Male"/>
    <s v="180"/>
    <s v="Difficulty dressing, bathing or getting around inside the home"/>
    <s v="30"/>
    <s v="Great Extent"/>
    <s v="Number"/>
    <n v="68"/>
  </r>
  <r>
    <s v="F6013C01"/>
    <s v="Homeless persons with a disability"/>
    <s v="2022"/>
    <s v="2022"/>
    <s v="1"/>
    <s v="Male"/>
    <s v="190"/>
    <s v="Difficulty going outside the home"/>
    <s v="10"/>
    <s v="Any Extent"/>
    <s v="Number"/>
    <n v="222"/>
  </r>
  <r>
    <s v="F6013C01"/>
    <s v="Homeless persons with a disability"/>
    <s v="2022"/>
    <s v="2022"/>
    <s v="1"/>
    <s v="Male"/>
    <s v="190"/>
    <s v="Difficulty going outside the home"/>
    <s v="20"/>
    <s v="Some Extent"/>
    <s v="Number"/>
    <n v="143"/>
  </r>
  <r>
    <s v="F6013C01"/>
    <s v="Homeless persons with a disability"/>
    <s v="2022"/>
    <s v="2022"/>
    <s v="1"/>
    <s v="Male"/>
    <s v="190"/>
    <s v="Difficulty going outside the home"/>
    <s v="30"/>
    <s v="Great Extent"/>
    <s v="Number"/>
    <n v="79"/>
  </r>
  <r>
    <s v="F6013C01"/>
    <s v="Homeless persons with a disability"/>
    <s v="2022"/>
    <s v="2022"/>
    <s v="1"/>
    <s v="Male"/>
    <s v="200"/>
    <s v="Difficulty working at a job or business or attending school or college"/>
    <s v="10"/>
    <s v="Any Extent"/>
    <s v="Number"/>
    <n v="367"/>
  </r>
  <r>
    <s v="F6013C01"/>
    <s v="Homeless persons with a disability"/>
    <s v="2022"/>
    <s v="2022"/>
    <s v="1"/>
    <s v="Male"/>
    <s v="200"/>
    <s v="Difficulty working at a job or business or attending school or college"/>
    <s v="20"/>
    <s v="Some Extent"/>
    <s v="Number"/>
    <n v="181"/>
  </r>
  <r>
    <s v="F6013C01"/>
    <s v="Homeless persons with a disability"/>
    <s v="2022"/>
    <s v="2022"/>
    <s v="1"/>
    <s v="Male"/>
    <s v="200"/>
    <s v="Difficulty working at a job or business or attending school or college"/>
    <s v="30"/>
    <s v="Great Extent"/>
    <s v="Number"/>
    <n v="186"/>
  </r>
  <r>
    <s v="F6013C01"/>
    <s v="Homeless persons with a disability"/>
    <s v="2022"/>
    <s v="2022"/>
    <s v="1"/>
    <s v="Male"/>
    <s v="210"/>
    <s v="Difficulty in participating in other activities"/>
    <s v="10"/>
    <s v="Any Extent"/>
    <s v="Number"/>
    <n v="303"/>
  </r>
  <r>
    <s v="F6013C01"/>
    <s v="Homeless persons with a disability"/>
    <s v="2022"/>
    <s v="2022"/>
    <s v="1"/>
    <s v="Male"/>
    <s v="210"/>
    <s v="Difficulty in participating in other activities"/>
    <s v="20"/>
    <s v="Some Extent"/>
    <s v="Number"/>
    <n v="182"/>
  </r>
  <r>
    <s v="F6013C01"/>
    <s v="Homeless persons with a disability"/>
    <s v="2022"/>
    <s v="2022"/>
    <s v="1"/>
    <s v="Male"/>
    <s v="210"/>
    <s v="Difficulty in participating in other activities"/>
    <s v="30"/>
    <s v="Great Extent"/>
    <s v="Number"/>
    <n v="121"/>
  </r>
  <r>
    <s v="F6013C01"/>
    <s v="Homeless persons with a disability"/>
    <s v="2022"/>
    <s v="2022"/>
    <s v="2"/>
    <s v="Female"/>
    <s v="100"/>
    <s v="People with a disability"/>
    <s v="10"/>
    <s v="Any Extent"/>
    <s v="Number"/>
    <n v="585"/>
  </r>
  <r>
    <s v="F6013C01"/>
    <s v="Homeless persons with a disability"/>
    <s v="2022"/>
    <s v="2022"/>
    <s v="2"/>
    <s v="Female"/>
    <s v="100"/>
    <s v="People with a disability"/>
    <s v="20"/>
    <s v="Some Extent"/>
    <s v="Number"/>
    <n v="317"/>
  </r>
  <r>
    <s v="F6013C01"/>
    <s v="Homeless persons with a disability"/>
    <s v="2022"/>
    <s v="2022"/>
    <s v="2"/>
    <s v="Female"/>
    <s v="100"/>
    <s v="People with a disability"/>
    <s v="30"/>
    <s v="Great Extent"/>
    <s v="Number"/>
    <n v="268"/>
  </r>
  <r>
    <s v="F6013C01"/>
    <s v="Homeless persons with a disability"/>
    <s v="2022"/>
    <s v="2022"/>
    <s v="2"/>
    <s v="Female"/>
    <s v="110"/>
    <s v="Blindness or vision impairment"/>
    <s v="10"/>
    <s v="Any Extent"/>
    <s v="Number"/>
    <n v="121"/>
  </r>
  <r>
    <s v="F6013C01"/>
    <s v="Homeless persons with a disability"/>
    <s v="2022"/>
    <s v="2022"/>
    <s v="2"/>
    <s v="Female"/>
    <s v="110"/>
    <s v="Blindness or vision impairment"/>
    <s v="20"/>
    <s v="Some Extent"/>
    <s v="Number"/>
    <n v="105"/>
  </r>
  <r>
    <s v="F6013C01"/>
    <s v="Homeless persons with a disability"/>
    <s v="2022"/>
    <s v="2022"/>
    <s v="2"/>
    <s v="Female"/>
    <s v="110"/>
    <s v="Blindness or vision impairment"/>
    <s v="30"/>
    <s v="Great Extent"/>
    <s v="Number"/>
    <n v="16"/>
  </r>
  <r>
    <s v="F6013C01"/>
    <s v="Homeless persons with a disability"/>
    <s v="2022"/>
    <s v="2022"/>
    <s v="2"/>
    <s v="Female"/>
    <s v="120"/>
    <s v="Deafness or hearing impairment"/>
    <s v="10"/>
    <s v="Any Extent"/>
    <s v="Number"/>
    <n v="66"/>
  </r>
  <r>
    <s v="F6013C01"/>
    <s v="Homeless persons with a disability"/>
    <s v="2022"/>
    <s v="2022"/>
    <s v="2"/>
    <s v="Female"/>
    <s v="120"/>
    <s v="Deafness or hearing impairment"/>
    <s v="20"/>
    <s v="Some Extent"/>
    <s v="Number"/>
    <n v="53"/>
  </r>
  <r>
    <s v="F6013C01"/>
    <s v="Homeless persons with a disability"/>
    <s v="2022"/>
    <s v="2022"/>
    <s v="2"/>
    <s v="Female"/>
    <s v="120"/>
    <s v="Deafness or hearing impairment"/>
    <s v="30"/>
    <s v="Great Extent"/>
    <s v="Number"/>
    <n v="13"/>
  </r>
  <r>
    <s v="F6013C01"/>
    <s v="Homeless persons with a disability"/>
    <s v="2022"/>
    <s v="2022"/>
    <s v="2"/>
    <s v="Female"/>
    <s v="130"/>
    <s v="Basic physical activities"/>
    <s v="10"/>
    <s v="Any Extent"/>
    <s v="Number"/>
    <n v="163"/>
  </r>
  <r>
    <s v="F6013C01"/>
    <s v="Homeless persons with a disability"/>
    <s v="2022"/>
    <s v="2022"/>
    <s v="2"/>
    <s v="Female"/>
    <s v="130"/>
    <s v="Basic physical activities"/>
    <s v="20"/>
    <s v="Some Extent"/>
    <s v="Number"/>
    <n v="113"/>
  </r>
  <r>
    <s v="F6013C01"/>
    <s v="Homeless persons with a disability"/>
    <s v="2022"/>
    <s v="2022"/>
    <s v="2"/>
    <s v="Female"/>
    <s v="130"/>
    <s v="Basic physical activities"/>
    <s v="30"/>
    <s v="Great Extent"/>
    <s v="Number"/>
    <n v="50"/>
  </r>
  <r>
    <s v="F6013C01"/>
    <s v="Homeless persons with a disability"/>
    <s v="2022"/>
    <s v="2022"/>
    <s v="2"/>
    <s v="Female"/>
    <s v="140"/>
    <s v="An intellectual disability"/>
    <s v="10"/>
    <s v="Any Extent"/>
    <s v="Number"/>
    <n v="73"/>
  </r>
  <r>
    <s v="F6013C01"/>
    <s v="Homeless persons with a disability"/>
    <s v="2022"/>
    <s v="2022"/>
    <s v="2"/>
    <s v="Female"/>
    <s v="140"/>
    <s v="An intellectual disability"/>
    <s v="20"/>
    <s v="Some Extent"/>
    <s v="Number"/>
    <n v="44"/>
  </r>
  <r>
    <s v="F6013C01"/>
    <s v="Homeless persons with a disability"/>
    <s v="2022"/>
    <s v="2022"/>
    <s v="2"/>
    <s v="Female"/>
    <s v="140"/>
    <s v="An intellectual disability"/>
    <s v="30"/>
    <s v="Great Extent"/>
    <s v="Number"/>
    <n v="29"/>
  </r>
  <r>
    <s v="F6013C01"/>
    <s v="Homeless persons with a disability"/>
    <s v="2022"/>
    <s v="2022"/>
    <s v="2"/>
    <s v="Female"/>
    <s v="150"/>
    <s v="Learning, remembering or concentrating"/>
    <s v="10"/>
    <s v="Any Extent"/>
    <s v="Number"/>
    <n v="201"/>
  </r>
  <r>
    <s v="F6013C01"/>
    <s v="Homeless persons with a disability"/>
    <s v="2022"/>
    <s v="2022"/>
    <s v="2"/>
    <s v="Female"/>
    <s v="150"/>
    <s v="Learning, remembering or concentrating"/>
    <s v="20"/>
    <s v="Some Extent"/>
    <s v="Number"/>
    <n v="148"/>
  </r>
  <r>
    <s v="F6013C01"/>
    <s v="Homeless persons with a disability"/>
    <s v="2022"/>
    <s v="2022"/>
    <s v="2"/>
    <s v="Female"/>
    <s v="150"/>
    <s v="Learning, remembering or concentrating"/>
    <s v="30"/>
    <s v="Great Extent"/>
    <s v="Number"/>
    <n v="53"/>
  </r>
  <r>
    <s v="F6013C01"/>
    <s v="Homeless persons with a disability"/>
    <s v="2022"/>
    <s v="2022"/>
    <s v="2"/>
    <s v="Female"/>
    <s v="160"/>
    <s v="Psychological or emotional condition or a mental health issue"/>
    <s v="10"/>
    <s v="Any Extent"/>
    <s v="Number"/>
    <n v="317"/>
  </r>
  <r>
    <s v="F6013C01"/>
    <s v="Homeless persons with a disability"/>
    <s v="2022"/>
    <s v="2022"/>
    <s v="2"/>
    <s v="Female"/>
    <s v="160"/>
    <s v="Psychological or emotional condition or a mental health issue"/>
    <s v="20"/>
    <s v="Some Extent"/>
    <s v="Number"/>
    <n v="197"/>
  </r>
  <r>
    <s v="F6013C01"/>
    <s v="Homeless persons with a disability"/>
    <s v="2022"/>
    <s v="2022"/>
    <s v="2"/>
    <s v="Female"/>
    <s v="160"/>
    <s v="Psychological or emotional condition or a mental health issue"/>
    <s v="30"/>
    <s v="Great Extent"/>
    <s v="Number"/>
    <n v="120"/>
  </r>
  <r>
    <s v="F6013C01"/>
    <s v="Homeless persons with a disability"/>
    <s v="2022"/>
    <s v="2022"/>
    <s v="2"/>
    <s v="Female"/>
    <s v="170"/>
    <s v="Difficulty with pain, breathing or any other chronic illness or condition"/>
    <s v="10"/>
    <s v="Any Extent"/>
    <s v="Number"/>
    <n v="209"/>
  </r>
  <r>
    <s v="F6013C01"/>
    <s v="Homeless persons with a disability"/>
    <s v="2022"/>
    <s v="2022"/>
    <s v="2"/>
    <s v="Female"/>
    <s v="170"/>
    <s v="Difficulty with pain, breathing or any other chronic illness or condition"/>
    <s v="20"/>
    <s v="Some Extent"/>
    <s v="Number"/>
    <n v="122"/>
  </r>
  <r>
    <s v="F6013C01"/>
    <s v="Homeless persons with a disability"/>
    <s v="2022"/>
    <s v="2022"/>
    <s v="2"/>
    <s v="Female"/>
    <s v="170"/>
    <s v="Difficulty with pain, breathing or any other chronic illness or condition"/>
    <s v="30"/>
    <s v="Great Extent"/>
    <s v="Number"/>
    <n v="87"/>
  </r>
  <r>
    <s v="F6013C01"/>
    <s v="Homeless persons with a disability"/>
    <s v="2022"/>
    <s v="2022"/>
    <s v="2"/>
    <s v="Female"/>
    <s v="180"/>
    <s v="Difficulty dressing, bathing or getting around inside the home"/>
    <s v="10"/>
    <s v="Any Extent"/>
    <s v="Number"/>
    <n v="82"/>
  </r>
  <r>
    <s v="F6013C01"/>
    <s v="Homeless persons with a disability"/>
    <s v="2022"/>
    <s v="2022"/>
    <s v="2"/>
    <s v="Female"/>
    <s v="180"/>
    <s v="Difficulty dressing, bathing or getting around inside the home"/>
    <s v="20"/>
    <s v="Some Extent"/>
    <s v="Number"/>
    <n v="48"/>
  </r>
  <r>
    <s v="F6013C01"/>
    <s v="Homeless persons with a disability"/>
    <s v="2022"/>
    <s v="2022"/>
    <s v="2"/>
    <s v="Female"/>
    <s v="180"/>
    <s v="Difficulty dressing, bathing or getting around inside the home"/>
    <s v="30"/>
    <s v="Great Extent"/>
    <s v="Number"/>
    <n v="34"/>
  </r>
  <r>
    <s v="F6013C01"/>
    <s v="Homeless persons with a disability"/>
    <s v="2022"/>
    <s v="2022"/>
    <s v="2"/>
    <s v="Female"/>
    <s v="190"/>
    <s v="Difficulty going outside the home"/>
    <s v="10"/>
    <s v="Any Extent"/>
    <s v="Number"/>
    <n v="134"/>
  </r>
  <r>
    <s v="F6013C01"/>
    <s v="Homeless persons with a disability"/>
    <s v="2022"/>
    <s v="2022"/>
    <s v="2"/>
    <s v="Female"/>
    <s v="190"/>
    <s v="Difficulty going outside the home"/>
    <s v="20"/>
    <s v="Some Extent"/>
    <s v="Number"/>
    <n v="93"/>
  </r>
  <r>
    <s v="F6013C01"/>
    <s v="Homeless persons with a disability"/>
    <s v="2022"/>
    <s v="2022"/>
    <s v="2"/>
    <s v="Female"/>
    <s v="190"/>
    <s v="Difficulty going outside the home"/>
    <s v="30"/>
    <s v="Great Extent"/>
    <s v="Number"/>
    <n v="41"/>
  </r>
  <r>
    <s v="F6013C01"/>
    <s v="Homeless persons with a disability"/>
    <s v="2022"/>
    <s v="2022"/>
    <s v="2"/>
    <s v="Female"/>
    <s v="200"/>
    <s v="Difficulty working at a job or business or attending school or college"/>
    <s v="10"/>
    <s v="Any Extent"/>
    <s v="Number"/>
    <n v="174"/>
  </r>
  <r>
    <s v="F6013C01"/>
    <s v="Homeless persons with a disability"/>
    <s v="2022"/>
    <s v="2022"/>
    <s v="2"/>
    <s v="Female"/>
    <s v="200"/>
    <s v="Difficulty working at a job or business or attending school or college"/>
    <s v="20"/>
    <s v="Some Extent"/>
    <s v="Number"/>
    <n v="88"/>
  </r>
  <r>
    <s v="F6013C01"/>
    <s v="Homeless persons with a disability"/>
    <s v="2022"/>
    <s v="2022"/>
    <s v="2"/>
    <s v="Female"/>
    <s v="200"/>
    <s v="Difficulty working at a job or business or attending school or college"/>
    <s v="30"/>
    <s v="Great Extent"/>
    <s v="Number"/>
    <n v="86"/>
  </r>
  <r>
    <s v="F6013C01"/>
    <s v="Homeless persons with a disability"/>
    <s v="2022"/>
    <s v="2022"/>
    <s v="2"/>
    <s v="Female"/>
    <s v="210"/>
    <s v="Difficulty in participating in other activities"/>
    <s v="10"/>
    <s v="Any Extent"/>
    <s v="Number"/>
    <n v="145"/>
  </r>
  <r>
    <s v="F6013C01"/>
    <s v="Homeless persons with a disability"/>
    <s v="2022"/>
    <s v="2022"/>
    <s v="2"/>
    <s v="Female"/>
    <s v="210"/>
    <s v="Difficulty in participating in other activities"/>
    <s v="20"/>
    <s v="Some Extent"/>
    <s v="Number"/>
    <n v="84"/>
  </r>
  <r>
    <s v="F6013C01"/>
    <s v="Homeless persons with a disability"/>
    <s v="2022"/>
    <s v="2022"/>
    <s v="2"/>
    <s v="Female"/>
    <s v="210"/>
    <s v="Difficulty in participating in other activities"/>
    <s v="30"/>
    <s v="Great Extent"/>
    <s v="Number"/>
    <n v="61"/>
  </r>
</pivotCacheRecords>
</file>