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32b2c389444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68d60015442fea1620609b8a90bee.psmdcp" Id="Rc8ae7b946c3e44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<x:sst xmlns:x="http://schemas.openxmlformats.org/spreadsheetml/2006/main">
  <x:si>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</x:si>
  <x:si>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</x:si>
  <x:si>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F6012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</x:si>
  <x:si>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</x:si>
  <x:si>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</x:si>
  <x:si>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</x:si>
  <x:si>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</x:si>
  <x:si>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</x:si>
  <x:si>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</x:si>
  <x:si>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</x:si>
  <x:si>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</x:si>
  <x:si>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</x:si>
  <x:si>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https://ws.cso.ie/public/api.restful/PxStat.Data.Cube_API.ReadDataset/F6012/XLSX/2007/en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</x:si>
  <x:si>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</x:si>
  <x:si>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</x:si>
  <x:si>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</x:si>
  <x:si>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</x:si>
  <x:si>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</x:si>
  <x:si>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</x:si>
  <x:si>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</x:si>
  <x:si>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</x:si>
  <x:si>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</x:si>
  <x:si>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</x:si>
  <x:si>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</x:si>
  <x:si>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</x:si>
  <x:si>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</x:si>
  <x:si>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</x:si>
  <x:si>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</x:si>
  <x:si>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</x:si>
  <x:si>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</x:si>
  <x:si>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</x:si>
  <x:si>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</x:si>
  <x:si>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</x:si>
  <x:si>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</x:si>
  <x:si>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</x:si>
  <x:si>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</x:si>
  <x:si>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</x:si>
  <x:si>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</x:si>
  <x:si>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</x:si>
  <x:si>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</x:si>
  <x:si>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</x:si>
  <x:si>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</x:si>
  <x:si>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</x:si>
  <x:si>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C02832V03406</x:t>
  </x:si>
  <x:si>
    <x:t>General Health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</x:si>
  <x:si>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</x:si>
  <x:si>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</x:si>
  <x:si>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</x:si>
  <x:si>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</x:si>
  <x:si>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</x:si>
  <x:si>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</x:si>
  <x:si>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F6012C01</x:t>
  </x:si>
  <x:si>
    <x:t>Homeless persons</x:t>
  </x:si>
  <x:si>
    <x:t>2022</x:t>
  </x:si>
  <x:si>
    <x:t>-</x:t>
  </x:si>
  <x:si>
    <x:t>General health - All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</x:si>
  <x:si>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</x:si>
  <x:si>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</x:si>
  <x:si>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</x:si>
  <x:si>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</x:si>
  <x:si>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</x:si>
  <x:si>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</x:si>
  <x:si>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</x:si>
  <x:si>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221</x:t>
  </x:si>
  <x:si>
    <x:t>0 - 17 years</x:t>
  </x:si>
  <x:si>
    <x:t>3505</x:t>
  </x:si>
  <x:si>
    <x:t>18 - 64 years</x:t>
  </x:si>
  <x:si>
    <x:t>575</x:t>
  </x:si>
  <x:si>
    <x:t>65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</x:si>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</x:sst>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Census Year"/>
    <x:tableColumn id="5" name="C02832V03406"/>
    <x:tableColumn id="6" name="General Health"/>
    <x:tableColumn id="7" name="C02076V03371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10321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6234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4087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3020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1579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1441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7110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4510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2600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54</x:v>
      </x:c>
      <x:c r="J11" s="0" t="s">
        <x:v>57</x:v>
      </x:c>
      <x:c r="K11" s="0" t="s">
        <x:v>58</x:v>
      </x:c>
      <x:c r="L11" s="0">
        <x:v>191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145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46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69</x:v>
      </x:c>
      <x:c r="F14" s="0" t="s">
        <x:v>70</x:v>
      </x:c>
      <x:c r="G14" s="0" t="s">
        <x:v>54</x:v>
      </x:c>
      <x:c r="H14" s="0" t="s">
        <x:v>56</x:v>
      </x:c>
      <x:c r="I14" s="0" t="s">
        <x:v>54</x:v>
      </x:c>
      <x:c r="J14" s="0" t="s">
        <x:v>57</x:v>
      </x:c>
      <x:c r="K14" s="0" t="s">
        <x:v>58</x:v>
      </x:c>
      <x:c r="L14" s="0">
        <x:v>1847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69</x:v>
      </x:c>
      <x:c r="F15" s="0" t="s">
        <x:v>70</x:v>
      </x:c>
      <x:c r="G15" s="0" t="s">
        <x:v>54</x:v>
      </x:c>
      <x:c r="H15" s="0" t="s">
        <x:v>56</x:v>
      </x:c>
      <x:c r="I15" s="0" t="s">
        <x:v>59</x:v>
      </x:c>
      <x:c r="J15" s="0" t="s">
        <x:v>60</x:v>
      </x:c>
      <x:c r="K15" s="0" t="s">
        <x:v>58</x:v>
      </x:c>
      <x:c r="L15" s="0">
        <x:v>999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69</x:v>
      </x:c>
      <x:c r="F16" s="0" t="s">
        <x:v>70</x:v>
      </x:c>
      <x:c r="G16" s="0" t="s">
        <x:v>54</x:v>
      </x:c>
      <x:c r="H16" s="0" t="s">
        <x:v>56</x:v>
      </x:c>
      <x:c r="I16" s="0" t="s">
        <x:v>61</x:v>
      </x:c>
      <x:c r="J16" s="0" t="s">
        <x:v>62</x:v>
      </x:c>
      <x:c r="K16" s="0" t="s">
        <x:v>58</x:v>
      </x:c>
      <x:c r="L16" s="0">
        <x:v>848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54</x:v>
      </x:c>
      <x:c r="J17" s="0" t="s">
        <x:v>57</x:v>
      </x:c>
      <x:c r="K17" s="0" t="s">
        <x:v>58</x:v>
      </x:c>
      <x:c r="L17" s="0">
        <x:v>940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493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447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54</x:v>
      </x:c>
      <x:c r="J20" s="0" t="s">
        <x:v>57</x:v>
      </x:c>
      <x:c r="K20" s="0" t="s">
        <x:v>58</x:v>
      </x:c>
      <x:c r="L20" s="0">
        <x:v>893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496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397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54</x:v>
      </x:c>
      <x:c r="J23" s="0" t="s">
        <x:v>57</x:v>
      </x:c>
      <x:c r="K23" s="0" t="s">
        <x:v>58</x:v>
      </x:c>
      <x:c r="L23" s="0">
        <x:v>14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1568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874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71</x:v>
      </x:c>
      <x:c r="F28" s="0" t="s">
        <x:v>72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694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54</x:v>
      </x:c>
      <x:c r="J29" s="0" t="s">
        <x:v>57</x:v>
      </x:c>
      <x:c r="K29" s="0" t="s">
        <x:v>58</x:v>
      </x:c>
      <x:c r="L29" s="0">
        <x:v>363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192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171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 t="s">
        <x:v>57</x:v>
      </x:c>
      <x:c r="K32" s="0" t="s">
        <x:v>58</x:v>
      </x:c>
      <x:c r="L32" s="0">
        <x:v>1181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667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514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54</x:v>
      </x:c>
      <x:c r="J35" s="0" t="s">
        <x:v>57</x:v>
      </x:c>
      <x:c r="K35" s="0" t="s">
        <x:v>58</x:v>
      </x:c>
      <x:c r="L35" s="0">
        <x:v>24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73</x:v>
      </x:c>
      <x:c r="F38" s="0" t="s">
        <x:v>74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679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73</x:v>
      </x:c>
      <x:c r="F39" s="0" t="s">
        <x:v>74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431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73</x:v>
      </x:c>
      <x:c r="F40" s="0" t="s">
        <x:v>74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248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37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621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397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224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54</x:v>
      </x:c>
      <x:c r="J47" s="0" t="s">
        <x:v>57</x:v>
      </x:c>
      <x:c r="K47" s="0" t="s">
        <x:v>58</x:v>
      </x:c>
      <x:c r="L47" s="0">
        <x:v>21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191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134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57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54</x:v>
      </x:c>
      <x:c r="J53" s="0" t="s">
        <x:v>57</x:v>
      </x:c>
      <x:c r="K53" s="0" t="s">
        <x:v>58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54</x:v>
      </x:c>
      <x:c r="J56" s="0" t="s">
        <x:v>57</x:v>
      </x:c>
      <x:c r="K56" s="0" t="s">
        <x:v>58</x:v>
      </x:c>
      <x:c r="L56" s="0">
        <x:v>179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125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 t="s">
        <x:v>57</x:v>
      </x:c>
      <x:c r="K59" s="0" t="s">
        <x:v>58</x:v>
      </x:c>
      <x:c r="L59" s="0">
        <x:v>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>
        <x:v>43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54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26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54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17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54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 t="s">
        <x:v>57</x:v>
      </x:c>
      <x:c r="K68" s="0" t="s">
        <x:v>58</x:v>
      </x:c>
      <x:c r="L68" s="0">
        <x:v>38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54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79</x:v>
      </x:c>
      <x:c r="F74" s="0" t="s">
        <x:v>80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5993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79</x:v>
      </x:c>
      <x:c r="F75" s="0" t="s">
        <x:v>80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3770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79</x:v>
      </x:c>
      <x:c r="F76" s="0" t="s">
        <x:v>80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2223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1673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872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801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4198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2802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1396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54</x:v>
      </x:c>
      <x:c r="J83" s="0" t="s">
        <x:v>57</x:v>
      </x:c>
      <x:c r="K83" s="0" t="s">
        <x:v>58</x:v>
      </x:c>
      <x:c r="L83" s="0">
        <x:v>122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96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2C01"/>
      </x:sharedItems>
    </x:cacheField>
    <x:cacheField name="Statistic Label">
      <x:sharedItems count="1">
        <x:s v="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3371">
      <x:sharedItems count="4">
        <x:s v="-"/>
        <x:s v="221"/>
        <x:s v="3505"/>
        <x:s v="575"/>
      </x:sharedItems>
    </x:cacheField>
    <x:cacheField name="Age Group">
      <x:sharedItems count="4">
        <x:s v="All ages"/>
        <x:s v="0 - 17 years"/>
        <x:s v="18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321" count="73">
        <x:n v="10321"/>
        <x:n v="6234"/>
        <x:n v="4087"/>
        <x:n v="3020"/>
        <x:n v="1579"/>
        <x:n v="1441"/>
        <x:n v="7110"/>
        <x:n v="4510"/>
        <x:n v="2600"/>
        <x:n v="191"/>
        <x:n v="145"/>
        <x:n v="46"/>
        <x:n v="1847"/>
        <x:n v="999"/>
        <x:n v="848"/>
        <x:n v="940"/>
        <x:n v="493"/>
        <x:n v="447"/>
        <x:n v="893"/>
        <x:n v="496"/>
        <x:n v="397"/>
        <x:n v="14"/>
        <x:n v="10"/>
        <x:n v="4"/>
        <x:n v="1568"/>
        <x:n v="874"/>
        <x:n v="694"/>
        <x:n v="363"/>
        <x:n v="192"/>
        <x:n v="171"/>
        <x:n v="1181"/>
        <x:n v="667"/>
        <x:n v="514"/>
        <x:n v="24"/>
        <x:n v="15"/>
        <x:n v="9"/>
        <x:n v="679"/>
        <x:n v="431"/>
        <x:n v="248"/>
        <x:n v="37"/>
        <x:n v="18"/>
        <x:n v="19"/>
        <x:n v="621"/>
        <x:n v="224"/>
        <x:n v="21"/>
        <x:n v="16"/>
        <x:n v="5"/>
        <x:n v="134"/>
        <x:n v="57"/>
        <x:n v="3"/>
        <x:n v="2"/>
        <x:n v="179"/>
        <x:n v="125"/>
        <x:n v="54"/>
        <x:n v="7"/>
        <x:n v="6"/>
        <x:n v="1"/>
        <x:n v="43"/>
        <x:n v="26"/>
        <x:n v="17"/>
        <x:n v="38"/>
        <x:n v="23"/>
        <x:n v="5993"/>
        <x:n v="3770"/>
        <x:n v="2223"/>
        <x:n v="1673"/>
        <x:n v="872"/>
        <x:n v="801"/>
        <x:n v="4198"/>
        <x:n v="2802"/>
        <x:n v="1396"/>
        <x:n v="122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2C01"/>
    <s v="Homeless persons"/>
    <s v="2022"/>
    <s v="2022"/>
    <s v="-"/>
    <s v="General health - All"/>
    <s v="-"/>
    <s v="All ages"/>
    <s v="-"/>
    <s v="Both sexes"/>
    <s v="Number"/>
    <n v="10321"/>
  </r>
  <r>
    <s v="F6012C01"/>
    <s v="Homeless persons"/>
    <s v="2022"/>
    <s v="2022"/>
    <s v="-"/>
    <s v="General health - All"/>
    <s v="-"/>
    <s v="All ages"/>
    <s v="1"/>
    <s v="Male"/>
    <s v="Number"/>
    <n v="6234"/>
  </r>
  <r>
    <s v="F6012C01"/>
    <s v="Homeless persons"/>
    <s v="2022"/>
    <s v="2022"/>
    <s v="-"/>
    <s v="General health - All"/>
    <s v="-"/>
    <s v="All ages"/>
    <s v="2"/>
    <s v="Female"/>
    <s v="Number"/>
    <n v="4087"/>
  </r>
  <r>
    <s v="F6012C01"/>
    <s v="Homeless persons"/>
    <s v="2022"/>
    <s v="2022"/>
    <s v="-"/>
    <s v="General health - All"/>
    <s v="221"/>
    <s v="0 - 17 years"/>
    <s v="-"/>
    <s v="Both sexes"/>
    <s v="Number"/>
    <n v="3020"/>
  </r>
  <r>
    <s v="F6012C01"/>
    <s v="Homeless persons"/>
    <s v="2022"/>
    <s v="2022"/>
    <s v="-"/>
    <s v="General health - All"/>
    <s v="221"/>
    <s v="0 - 17 years"/>
    <s v="1"/>
    <s v="Male"/>
    <s v="Number"/>
    <n v="1579"/>
  </r>
  <r>
    <s v="F6012C01"/>
    <s v="Homeless persons"/>
    <s v="2022"/>
    <s v="2022"/>
    <s v="-"/>
    <s v="General health - All"/>
    <s v="221"/>
    <s v="0 - 17 years"/>
    <s v="2"/>
    <s v="Female"/>
    <s v="Number"/>
    <n v="1441"/>
  </r>
  <r>
    <s v="F6012C01"/>
    <s v="Homeless persons"/>
    <s v="2022"/>
    <s v="2022"/>
    <s v="-"/>
    <s v="General health - All"/>
    <s v="3505"/>
    <s v="18 - 64 years"/>
    <s v="-"/>
    <s v="Both sexes"/>
    <s v="Number"/>
    <n v="7110"/>
  </r>
  <r>
    <s v="F6012C01"/>
    <s v="Homeless persons"/>
    <s v="2022"/>
    <s v="2022"/>
    <s v="-"/>
    <s v="General health - All"/>
    <s v="3505"/>
    <s v="18 - 64 years"/>
    <s v="1"/>
    <s v="Male"/>
    <s v="Number"/>
    <n v="4510"/>
  </r>
  <r>
    <s v="F6012C01"/>
    <s v="Homeless persons"/>
    <s v="2022"/>
    <s v="2022"/>
    <s v="-"/>
    <s v="General health - All"/>
    <s v="3505"/>
    <s v="18 - 64 years"/>
    <s v="2"/>
    <s v="Female"/>
    <s v="Number"/>
    <n v="2600"/>
  </r>
  <r>
    <s v="F6012C01"/>
    <s v="Homeless persons"/>
    <s v="2022"/>
    <s v="2022"/>
    <s v="-"/>
    <s v="General health - All"/>
    <s v="575"/>
    <s v="65 years and over"/>
    <s v="-"/>
    <s v="Both sexes"/>
    <s v="Number"/>
    <n v="191"/>
  </r>
  <r>
    <s v="F6012C01"/>
    <s v="Homeless persons"/>
    <s v="2022"/>
    <s v="2022"/>
    <s v="-"/>
    <s v="General health - All"/>
    <s v="575"/>
    <s v="65 years and over"/>
    <s v="1"/>
    <s v="Male"/>
    <s v="Number"/>
    <n v="145"/>
  </r>
  <r>
    <s v="F6012C01"/>
    <s v="Homeless persons"/>
    <s v="2022"/>
    <s v="2022"/>
    <s v="-"/>
    <s v="General health - All"/>
    <s v="575"/>
    <s v="65 years and over"/>
    <s v="2"/>
    <s v="Female"/>
    <s v="Number"/>
    <n v="46"/>
  </r>
  <r>
    <s v="F6012C01"/>
    <s v="Homeless persons"/>
    <s v="2022"/>
    <s v="2022"/>
    <s v="01"/>
    <s v="General health - Very good"/>
    <s v="-"/>
    <s v="All ages"/>
    <s v="-"/>
    <s v="Both sexes"/>
    <s v="Number"/>
    <n v="1847"/>
  </r>
  <r>
    <s v="F6012C01"/>
    <s v="Homeless persons"/>
    <s v="2022"/>
    <s v="2022"/>
    <s v="01"/>
    <s v="General health - Very good"/>
    <s v="-"/>
    <s v="All ages"/>
    <s v="1"/>
    <s v="Male"/>
    <s v="Number"/>
    <n v="999"/>
  </r>
  <r>
    <s v="F6012C01"/>
    <s v="Homeless persons"/>
    <s v="2022"/>
    <s v="2022"/>
    <s v="01"/>
    <s v="General health - Very good"/>
    <s v="-"/>
    <s v="All ages"/>
    <s v="2"/>
    <s v="Female"/>
    <s v="Number"/>
    <n v="848"/>
  </r>
  <r>
    <s v="F6012C01"/>
    <s v="Homeless persons"/>
    <s v="2022"/>
    <s v="2022"/>
    <s v="01"/>
    <s v="General health - Very good"/>
    <s v="221"/>
    <s v="0 - 17 years"/>
    <s v="-"/>
    <s v="Both sexes"/>
    <s v="Number"/>
    <n v="940"/>
  </r>
  <r>
    <s v="F6012C01"/>
    <s v="Homeless persons"/>
    <s v="2022"/>
    <s v="2022"/>
    <s v="01"/>
    <s v="General health - Very good"/>
    <s v="221"/>
    <s v="0 - 17 years"/>
    <s v="1"/>
    <s v="Male"/>
    <s v="Number"/>
    <n v="493"/>
  </r>
  <r>
    <s v="F6012C01"/>
    <s v="Homeless persons"/>
    <s v="2022"/>
    <s v="2022"/>
    <s v="01"/>
    <s v="General health - Very good"/>
    <s v="221"/>
    <s v="0 - 17 years"/>
    <s v="2"/>
    <s v="Female"/>
    <s v="Number"/>
    <n v="447"/>
  </r>
  <r>
    <s v="F6012C01"/>
    <s v="Homeless persons"/>
    <s v="2022"/>
    <s v="2022"/>
    <s v="01"/>
    <s v="General health - Very good"/>
    <s v="3505"/>
    <s v="18 - 64 years"/>
    <s v="-"/>
    <s v="Both sexes"/>
    <s v="Number"/>
    <n v="893"/>
  </r>
  <r>
    <s v="F6012C01"/>
    <s v="Homeless persons"/>
    <s v="2022"/>
    <s v="2022"/>
    <s v="01"/>
    <s v="General health - Very good"/>
    <s v="3505"/>
    <s v="18 - 64 years"/>
    <s v="1"/>
    <s v="Male"/>
    <s v="Number"/>
    <n v="496"/>
  </r>
  <r>
    <s v="F6012C01"/>
    <s v="Homeless persons"/>
    <s v="2022"/>
    <s v="2022"/>
    <s v="01"/>
    <s v="General health - Very good"/>
    <s v="3505"/>
    <s v="18 - 64 years"/>
    <s v="2"/>
    <s v="Female"/>
    <s v="Number"/>
    <n v="397"/>
  </r>
  <r>
    <s v="F6012C01"/>
    <s v="Homeless persons"/>
    <s v="2022"/>
    <s v="2022"/>
    <s v="01"/>
    <s v="General health - Very good"/>
    <s v="575"/>
    <s v="65 years and over"/>
    <s v="-"/>
    <s v="Both sexes"/>
    <s v="Number"/>
    <n v="14"/>
  </r>
  <r>
    <s v="F6012C01"/>
    <s v="Homeless persons"/>
    <s v="2022"/>
    <s v="2022"/>
    <s v="01"/>
    <s v="General health - Very good"/>
    <s v="575"/>
    <s v="65 years and over"/>
    <s v="1"/>
    <s v="Male"/>
    <s v="Number"/>
    <n v="10"/>
  </r>
  <r>
    <s v="F6012C01"/>
    <s v="Homeless persons"/>
    <s v="2022"/>
    <s v="2022"/>
    <s v="01"/>
    <s v="General health - Very good"/>
    <s v="575"/>
    <s v="65 years and over"/>
    <s v="2"/>
    <s v="Female"/>
    <s v="Number"/>
    <n v="4"/>
  </r>
  <r>
    <s v="F6012C01"/>
    <s v="Homeless persons"/>
    <s v="2022"/>
    <s v="2022"/>
    <s v="02"/>
    <s v="General health - Good"/>
    <s v="-"/>
    <s v="All ages"/>
    <s v="-"/>
    <s v="Both sexes"/>
    <s v="Number"/>
    <n v="1568"/>
  </r>
  <r>
    <s v="F6012C01"/>
    <s v="Homeless persons"/>
    <s v="2022"/>
    <s v="2022"/>
    <s v="02"/>
    <s v="General health - Good"/>
    <s v="-"/>
    <s v="All ages"/>
    <s v="1"/>
    <s v="Male"/>
    <s v="Number"/>
    <n v="874"/>
  </r>
  <r>
    <s v="F6012C01"/>
    <s v="Homeless persons"/>
    <s v="2022"/>
    <s v="2022"/>
    <s v="02"/>
    <s v="General health - Good"/>
    <s v="-"/>
    <s v="All ages"/>
    <s v="2"/>
    <s v="Female"/>
    <s v="Number"/>
    <n v="694"/>
  </r>
  <r>
    <s v="F6012C01"/>
    <s v="Homeless persons"/>
    <s v="2022"/>
    <s v="2022"/>
    <s v="02"/>
    <s v="General health - Good"/>
    <s v="221"/>
    <s v="0 - 17 years"/>
    <s v="-"/>
    <s v="Both sexes"/>
    <s v="Number"/>
    <n v="363"/>
  </r>
  <r>
    <s v="F6012C01"/>
    <s v="Homeless persons"/>
    <s v="2022"/>
    <s v="2022"/>
    <s v="02"/>
    <s v="General health - Good"/>
    <s v="221"/>
    <s v="0 - 17 years"/>
    <s v="1"/>
    <s v="Male"/>
    <s v="Number"/>
    <n v="192"/>
  </r>
  <r>
    <s v="F6012C01"/>
    <s v="Homeless persons"/>
    <s v="2022"/>
    <s v="2022"/>
    <s v="02"/>
    <s v="General health - Good"/>
    <s v="221"/>
    <s v="0 - 17 years"/>
    <s v="2"/>
    <s v="Female"/>
    <s v="Number"/>
    <n v="171"/>
  </r>
  <r>
    <s v="F6012C01"/>
    <s v="Homeless persons"/>
    <s v="2022"/>
    <s v="2022"/>
    <s v="02"/>
    <s v="General health - Good"/>
    <s v="3505"/>
    <s v="18 - 64 years"/>
    <s v="-"/>
    <s v="Both sexes"/>
    <s v="Number"/>
    <n v="1181"/>
  </r>
  <r>
    <s v="F6012C01"/>
    <s v="Homeless persons"/>
    <s v="2022"/>
    <s v="2022"/>
    <s v="02"/>
    <s v="General health - Good"/>
    <s v="3505"/>
    <s v="18 - 64 years"/>
    <s v="1"/>
    <s v="Male"/>
    <s v="Number"/>
    <n v="667"/>
  </r>
  <r>
    <s v="F6012C01"/>
    <s v="Homeless persons"/>
    <s v="2022"/>
    <s v="2022"/>
    <s v="02"/>
    <s v="General health - Good"/>
    <s v="3505"/>
    <s v="18 - 64 years"/>
    <s v="2"/>
    <s v="Female"/>
    <s v="Number"/>
    <n v="514"/>
  </r>
  <r>
    <s v="F6012C01"/>
    <s v="Homeless persons"/>
    <s v="2022"/>
    <s v="2022"/>
    <s v="02"/>
    <s v="General health - Good"/>
    <s v="575"/>
    <s v="65 years and over"/>
    <s v="-"/>
    <s v="Both sexes"/>
    <s v="Number"/>
    <n v="24"/>
  </r>
  <r>
    <s v="F6012C01"/>
    <s v="Homeless persons"/>
    <s v="2022"/>
    <s v="2022"/>
    <s v="02"/>
    <s v="General health - Good"/>
    <s v="575"/>
    <s v="65 years and over"/>
    <s v="1"/>
    <s v="Male"/>
    <s v="Number"/>
    <n v="15"/>
  </r>
  <r>
    <s v="F6012C01"/>
    <s v="Homeless persons"/>
    <s v="2022"/>
    <s v="2022"/>
    <s v="02"/>
    <s v="General health - Good"/>
    <s v="575"/>
    <s v="65 years and over"/>
    <s v="2"/>
    <s v="Female"/>
    <s v="Number"/>
    <n v="9"/>
  </r>
  <r>
    <s v="F6012C01"/>
    <s v="Homeless persons"/>
    <s v="2022"/>
    <s v="2022"/>
    <s v="03"/>
    <s v="General health - Fair"/>
    <s v="-"/>
    <s v="All ages"/>
    <s v="-"/>
    <s v="Both sexes"/>
    <s v="Number"/>
    <n v="679"/>
  </r>
  <r>
    <s v="F6012C01"/>
    <s v="Homeless persons"/>
    <s v="2022"/>
    <s v="2022"/>
    <s v="03"/>
    <s v="General health - Fair"/>
    <s v="-"/>
    <s v="All ages"/>
    <s v="1"/>
    <s v="Male"/>
    <s v="Number"/>
    <n v="431"/>
  </r>
  <r>
    <s v="F6012C01"/>
    <s v="Homeless persons"/>
    <s v="2022"/>
    <s v="2022"/>
    <s v="03"/>
    <s v="General health - Fair"/>
    <s v="-"/>
    <s v="All ages"/>
    <s v="2"/>
    <s v="Female"/>
    <s v="Number"/>
    <n v="248"/>
  </r>
  <r>
    <s v="F6012C01"/>
    <s v="Homeless persons"/>
    <s v="2022"/>
    <s v="2022"/>
    <s v="03"/>
    <s v="General health - Fair"/>
    <s v="221"/>
    <s v="0 - 17 years"/>
    <s v="-"/>
    <s v="Both sexes"/>
    <s v="Number"/>
    <n v="37"/>
  </r>
  <r>
    <s v="F6012C01"/>
    <s v="Homeless persons"/>
    <s v="2022"/>
    <s v="2022"/>
    <s v="03"/>
    <s v="General health - Fair"/>
    <s v="221"/>
    <s v="0 - 17 years"/>
    <s v="1"/>
    <s v="Male"/>
    <s v="Number"/>
    <n v="18"/>
  </r>
  <r>
    <s v="F6012C01"/>
    <s v="Homeless persons"/>
    <s v="2022"/>
    <s v="2022"/>
    <s v="03"/>
    <s v="General health - Fair"/>
    <s v="221"/>
    <s v="0 - 17 years"/>
    <s v="2"/>
    <s v="Female"/>
    <s v="Number"/>
    <n v="19"/>
  </r>
  <r>
    <s v="F6012C01"/>
    <s v="Homeless persons"/>
    <s v="2022"/>
    <s v="2022"/>
    <s v="03"/>
    <s v="General health - Fair"/>
    <s v="3505"/>
    <s v="18 - 64 years"/>
    <s v="-"/>
    <s v="Both sexes"/>
    <s v="Number"/>
    <n v="621"/>
  </r>
  <r>
    <s v="F6012C01"/>
    <s v="Homeless persons"/>
    <s v="2022"/>
    <s v="2022"/>
    <s v="03"/>
    <s v="General health - Fair"/>
    <s v="3505"/>
    <s v="18 - 64 years"/>
    <s v="1"/>
    <s v="Male"/>
    <s v="Number"/>
    <n v="397"/>
  </r>
  <r>
    <s v="F6012C01"/>
    <s v="Homeless persons"/>
    <s v="2022"/>
    <s v="2022"/>
    <s v="03"/>
    <s v="General health - Fair"/>
    <s v="3505"/>
    <s v="18 - 64 years"/>
    <s v="2"/>
    <s v="Female"/>
    <s v="Number"/>
    <n v="224"/>
  </r>
  <r>
    <s v="F6012C01"/>
    <s v="Homeless persons"/>
    <s v="2022"/>
    <s v="2022"/>
    <s v="03"/>
    <s v="General health - Fair"/>
    <s v="575"/>
    <s v="65 years and over"/>
    <s v="-"/>
    <s v="Both sexes"/>
    <s v="Number"/>
    <n v="21"/>
  </r>
  <r>
    <s v="F6012C01"/>
    <s v="Homeless persons"/>
    <s v="2022"/>
    <s v="2022"/>
    <s v="03"/>
    <s v="General health - Fair"/>
    <s v="575"/>
    <s v="65 years and over"/>
    <s v="1"/>
    <s v="Male"/>
    <s v="Number"/>
    <n v="16"/>
  </r>
  <r>
    <s v="F6012C01"/>
    <s v="Homeless persons"/>
    <s v="2022"/>
    <s v="2022"/>
    <s v="03"/>
    <s v="General health - Fair"/>
    <s v="575"/>
    <s v="65 years and over"/>
    <s v="2"/>
    <s v="Female"/>
    <s v="Number"/>
    <n v="5"/>
  </r>
  <r>
    <s v="F6012C01"/>
    <s v="Homeless persons"/>
    <s v="2022"/>
    <s v="2022"/>
    <s v="04"/>
    <s v="General health - Bad"/>
    <s v="-"/>
    <s v="All ages"/>
    <s v="-"/>
    <s v="Both sexes"/>
    <s v="Number"/>
    <n v="191"/>
  </r>
  <r>
    <s v="F6012C01"/>
    <s v="Homeless persons"/>
    <s v="2022"/>
    <s v="2022"/>
    <s v="04"/>
    <s v="General health - Bad"/>
    <s v="-"/>
    <s v="All ages"/>
    <s v="1"/>
    <s v="Male"/>
    <s v="Number"/>
    <n v="134"/>
  </r>
  <r>
    <s v="F6012C01"/>
    <s v="Homeless persons"/>
    <s v="2022"/>
    <s v="2022"/>
    <s v="04"/>
    <s v="General health - Bad"/>
    <s v="-"/>
    <s v="All ages"/>
    <s v="2"/>
    <s v="Female"/>
    <s v="Number"/>
    <n v="57"/>
  </r>
  <r>
    <s v="F6012C01"/>
    <s v="Homeless persons"/>
    <s v="2022"/>
    <s v="2022"/>
    <s v="04"/>
    <s v="General health - Bad"/>
    <s v="221"/>
    <s v="0 - 17 years"/>
    <s v="-"/>
    <s v="Both sexes"/>
    <s v="Number"/>
    <n v="5"/>
  </r>
  <r>
    <s v="F6012C01"/>
    <s v="Homeless persons"/>
    <s v="2022"/>
    <s v="2022"/>
    <s v="04"/>
    <s v="General health - Bad"/>
    <s v="221"/>
    <s v="0 - 17 years"/>
    <s v="1"/>
    <s v="Male"/>
    <s v="Number"/>
    <n v="3"/>
  </r>
  <r>
    <s v="F6012C01"/>
    <s v="Homeless persons"/>
    <s v="2022"/>
    <s v="2022"/>
    <s v="04"/>
    <s v="General health - Bad"/>
    <s v="221"/>
    <s v="0 - 17 years"/>
    <s v="2"/>
    <s v="Female"/>
    <s v="Number"/>
    <n v="2"/>
  </r>
  <r>
    <s v="F6012C01"/>
    <s v="Homeless persons"/>
    <s v="2022"/>
    <s v="2022"/>
    <s v="04"/>
    <s v="General health - Bad"/>
    <s v="3505"/>
    <s v="18 - 64 years"/>
    <s v="-"/>
    <s v="Both sexes"/>
    <s v="Number"/>
    <n v="179"/>
  </r>
  <r>
    <s v="F6012C01"/>
    <s v="Homeless persons"/>
    <s v="2022"/>
    <s v="2022"/>
    <s v="04"/>
    <s v="General health - Bad"/>
    <s v="3505"/>
    <s v="18 - 64 years"/>
    <s v="1"/>
    <s v="Male"/>
    <s v="Number"/>
    <n v="125"/>
  </r>
  <r>
    <s v="F6012C01"/>
    <s v="Homeless persons"/>
    <s v="2022"/>
    <s v="2022"/>
    <s v="04"/>
    <s v="General health - Bad"/>
    <s v="3505"/>
    <s v="18 - 64 years"/>
    <s v="2"/>
    <s v="Female"/>
    <s v="Number"/>
    <n v="54"/>
  </r>
  <r>
    <s v="F6012C01"/>
    <s v="Homeless persons"/>
    <s v="2022"/>
    <s v="2022"/>
    <s v="04"/>
    <s v="General health - Bad"/>
    <s v="575"/>
    <s v="65 years and over"/>
    <s v="-"/>
    <s v="Both sexes"/>
    <s v="Number"/>
    <n v="7"/>
  </r>
  <r>
    <s v="F6012C01"/>
    <s v="Homeless persons"/>
    <s v="2022"/>
    <s v="2022"/>
    <s v="04"/>
    <s v="General health - Bad"/>
    <s v="575"/>
    <s v="65 years and over"/>
    <s v="1"/>
    <s v="Male"/>
    <s v="Number"/>
    <n v="6"/>
  </r>
  <r>
    <s v="F6012C01"/>
    <s v="Homeless persons"/>
    <s v="2022"/>
    <s v="2022"/>
    <s v="04"/>
    <s v="General health - Bad"/>
    <s v="575"/>
    <s v="65 years and over"/>
    <s v="2"/>
    <s v="Female"/>
    <s v="Number"/>
    <n v="1"/>
  </r>
  <r>
    <s v="F6012C01"/>
    <s v="Homeless persons"/>
    <s v="2022"/>
    <s v="2022"/>
    <s v="05"/>
    <s v="General health - Very Bad"/>
    <s v="-"/>
    <s v="All ages"/>
    <s v="-"/>
    <s v="Both sexes"/>
    <s v="Number"/>
    <n v="43"/>
  </r>
  <r>
    <s v="F6012C01"/>
    <s v="Homeless persons"/>
    <s v="2022"/>
    <s v="2022"/>
    <s v="05"/>
    <s v="General health - Very Bad"/>
    <s v="-"/>
    <s v="All ages"/>
    <s v="1"/>
    <s v="Male"/>
    <s v="Number"/>
    <n v="26"/>
  </r>
  <r>
    <s v="F6012C01"/>
    <s v="Homeless persons"/>
    <s v="2022"/>
    <s v="2022"/>
    <s v="05"/>
    <s v="General health - Very Bad"/>
    <s v="-"/>
    <s v="All ages"/>
    <s v="2"/>
    <s v="Female"/>
    <s v="Number"/>
    <n v="17"/>
  </r>
  <r>
    <s v="F6012C01"/>
    <s v="Homeless persons"/>
    <s v="2022"/>
    <s v="2022"/>
    <s v="05"/>
    <s v="General health - Very Bad"/>
    <s v="221"/>
    <s v="0 - 17 years"/>
    <s v="-"/>
    <s v="Both sexes"/>
    <s v="Number"/>
    <n v="2"/>
  </r>
  <r>
    <s v="F6012C01"/>
    <s v="Homeless persons"/>
    <s v="2022"/>
    <s v="2022"/>
    <s v="05"/>
    <s v="General health - Very Bad"/>
    <s v="221"/>
    <s v="0 - 17 years"/>
    <s v="1"/>
    <s v="Male"/>
    <s v="Number"/>
    <n v="1"/>
  </r>
  <r>
    <s v="F6012C01"/>
    <s v="Homeless persons"/>
    <s v="2022"/>
    <s v="2022"/>
    <s v="05"/>
    <s v="General health - Very Bad"/>
    <s v="221"/>
    <s v="0 - 17 years"/>
    <s v="2"/>
    <s v="Female"/>
    <s v="Number"/>
    <n v="1"/>
  </r>
  <r>
    <s v="F6012C01"/>
    <s v="Homeless persons"/>
    <s v="2022"/>
    <s v="2022"/>
    <s v="05"/>
    <s v="General health - Very Bad"/>
    <s v="3505"/>
    <s v="18 - 64 years"/>
    <s v="-"/>
    <s v="Both sexes"/>
    <s v="Number"/>
    <n v="38"/>
  </r>
  <r>
    <s v="F6012C01"/>
    <s v="Homeless persons"/>
    <s v="2022"/>
    <s v="2022"/>
    <s v="05"/>
    <s v="General health - Very Bad"/>
    <s v="3505"/>
    <s v="18 - 64 years"/>
    <s v="1"/>
    <s v="Male"/>
    <s v="Number"/>
    <n v="23"/>
  </r>
  <r>
    <s v="F6012C01"/>
    <s v="Homeless persons"/>
    <s v="2022"/>
    <s v="2022"/>
    <s v="05"/>
    <s v="General health - Very Bad"/>
    <s v="3505"/>
    <s v="18 - 64 years"/>
    <s v="2"/>
    <s v="Female"/>
    <s v="Number"/>
    <n v="15"/>
  </r>
  <r>
    <s v="F6012C01"/>
    <s v="Homeless persons"/>
    <s v="2022"/>
    <s v="2022"/>
    <s v="05"/>
    <s v="General health - Very Bad"/>
    <s v="575"/>
    <s v="65 years and over"/>
    <s v="-"/>
    <s v="Both sexes"/>
    <s v="Number"/>
    <n v="3"/>
  </r>
  <r>
    <s v="F6012C01"/>
    <s v="Homeless persons"/>
    <s v="2022"/>
    <s v="2022"/>
    <s v="05"/>
    <s v="General health - Very Bad"/>
    <s v="575"/>
    <s v="65 years and over"/>
    <s v="1"/>
    <s v="Male"/>
    <s v="Number"/>
    <n v="2"/>
  </r>
  <r>
    <s v="F6012C01"/>
    <s v="Homeless persons"/>
    <s v="2022"/>
    <s v="2022"/>
    <s v="05"/>
    <s v="General health - Very Bad"/>
    <s v="575"/>
    <s v="65 years and over"/>
    <s v="2"/>
    <s v="Female"/>
    <s v="Number"/>
    <n v="1"/>
  </r>
  <r>
    <s v="F6012C01"/>
    <s v="Homeless persons"/>
    <s v="2022"/>
    <s v="2022"/>
    <s v="06"/>
    <s v="Not stated"/>
    <s v="-"/>
    <s v="All ages"/>
    <s v="-"/>
    <s v="Both sexes"/>
    <s v="Number"/>
    <n v="5993"/>
  </r>
  <r>
    <s v="F6012C01"/>
    <s v="Homeless persons"/>
    <s v="2022"/>
    <s v="2022"/>
    <s v="06"/>
    <s v="Not stated"/>
    <s v="-"/>
    <s v="All ages"/>
    <s v="1"/>
    <s v="Male"/>
    <s v="Number"/>
    <n v="3770"/>
  </r>
  <r>
    <s v="F6012C01"/>
    <s v="Homeless persons"/>
    <s v="2022"/>
    <s v="2022"/>
    <s v="06"/>
    <s v="Not stated"/>
    <s v="-"/>
    <s v="All ages"/>
    <s v="2"/>
    <s v="Female"/>
    <s v="Number"/>
    <n v="2223"/>
  </r>
  <r>
    <s v="F6012C01"/>
    <s v="Homeless persons"/>
    <s v="2022"/>
    <s v="2022"/>
    <s v="06"/>
    <s v="Not stated"/>
    <s v="221"/>
    <s v="0 - 17 years"/>
    <s v="-"/>
    <s v="Both sexes"/>
    <s v="Number"/>
    <n v="1673"/>
  </r>
  <r>
    <s v="F6012C01"/>
    <s v="Homeless persons"/>
    <s v="2022"/>
    <s v="2022"/>
    <s v="06"/>
    <s v="Not stated"/>
    <s v="221"/>
    <s v="0 - 17 years"/>
    <s v="1"/>
    <s v="Male"/>
    <s v="Number"/>
    <n v="872"/>
  </r>
  <r>
    <s v="F6012C01"/>
    <s v="Homeless persons"/>
    <s v="2022"/>
    <s v="2022"/>
    <s v="06"/>
    <s v="Not stated"/>
    <s v="221"/>
    <s v="0 - 17 years"/>
    <s v="2"/>
    <s v="Female"/>
    <s v="Number"/>
    <n v="801"/>
  </r>
  <r>
    <s v="F6012C01"/>
    <s v="Homeless persons"/>
    <s v="2022"/>
    <s v="2022"/>
    <s v="06"/>
    <s v="Not stated"/>
    <s v="3505"/>
    <s v="18 - 64 years"/>
    <s v="-"/>
    <s v="Both sexes"/>
    <s v="Number"/>
    <n v="4198"/>
  </r>
  <r>
    <s v="F6012C01"/>
    <s v="Homeless persons"/>
    <s v="2022"/>
    <s v="2022"/>
    <s v="06"/>
    <s v="Not stated"/>
    <s v="3505"/>
    <s v="18 - 64 years"/>
    <s v="1"/>
    <s v="Male"/>
    <s v="Number"/>
    <n v="2802"/>
  </r>
  <r>
    <s v="F6012C01"/>
    <s v="Homeless persons"/>
    <s v="2022"/>
    <s v="2022"/>
    <s v="06"/>
    <s v="Not stated"/>
    <s v="3505"/>
    <s v="18 - 64 years"/>
    <s v="2"/>
    <s v="Female"/>
    <s v="Number"/>
    <n v="1396"/>
  </r>
  <r>
    <s v="F6012C01"/>
    <s v="Homeless persons"/>
    <s v="2022"/>
    <s v="2022"/>
    <s v="06"/>
    <s v="Not stated"/>
    <s v="575"/>
    <s v="65 years and over"/>
    <s v="-"/>
    <s v="Both sexes"/>
    <s v="Number"/>
    <n v="122"/>
  </r>
  <r>
    <s v="F6012C01"/>
    <s v="Homeless persons"/>
    <s v="2022"/>
    <s v="2022"/>
    <s v="06"/>
    <s v="Not stated"/>
    <s v="575"/>
    <s v="65 years and over"/>
    <s v="1"/>
    <s v="Male"/>
    <s v="Number"/>
    <n v="96"/>
  </r>
  <r>
    <s v="F6012C01"/>
    <s v="Homeless persons"/>
    <s v="2022"/>
    <s v="2022"/>
    <s v="06"/>
    <s v="Not stated"/>
    <s v="575"/>
    <s v="65 years and over"/>
    <s v="2"/>
    <s v="Female"/>
    <s v="Number"/>
    <n v="26"/>
  </r>
</pivotCacheRecords>
</file>