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fb8ee1d29b45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5f645b467e45ad9f3129986eb98393.psmdcp" Id="R864492331d1045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<x:sst xmlns:x="http://schemas.openxmlformats.org/spreadsheetml/2006/main">
  <x:si>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</x:si>
  <x:si>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</x:si>
  <x:si>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F6006</x:t>
  </x:si>
  <x:si>
    <x:t>Name</x:t>
  </x:si>
  <x:si>
    <x:t>Homeless Persons Aged 15 and over</x:t>
  </x:si>
  <x:si>
    <x:t>Frequency</x:t>
  </x:si>
  <x:si>
    <x:t>Annual</x:t>
  </x:si>
  <x:si>
    <x:t>Last Updated</x:t>
  </x:si>
  <x:si>
    <x:t>23/05/2024 11:00:00</x:t>
  </x:si>
  <x:si>
    <x:t>Note</x:t>
  </x:si>
  <x:si>
    <x:t>For 2016 tables please see Census 2016 Profile 5 - Homeless in Ireland(product/C2016P5)</x:t>
  </x:si>
  <x:si>
    <x:t>Url</x:t>
  </x:si>
  <x:si>
    <x:t>https://ws.cso.ie/public/api.restful/PxStat.Data.Cube_API.ReadDataset/F6006/XLSX/2007/en</x:t>
  </x:si>
  <x:si>
    <x:t>Product</x:t>
  </x:si>
  <x:si>
    <x:t>C2022P6</x:t>
  </x:si>
  <x:si>
    <x:t>Profile 6 - Homelessness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</x:si>
  <x:si>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</x:si>
  <x:si>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</x:si>
  <x:si>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</x:si>
  <x:si>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</x:si>
  <x:si>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</x:si>
  <x:si>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</x:si>
  <x:si>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</x:si>
  <x:si>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</x:si>
  <x:si>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</x:si>
  <x:si>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</x:si>
  <x:si>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</x:si>
  <x:si>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</x:si>
  <x:si>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</x:si>
  <x:si>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</x:si>
  <x:si>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</x:si>
  <x:si>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</x:si>
  <x:si>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</x:si>
  <x:si>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</x:si>
  <x:si>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</x:si>
  <x:si>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</x:si>
  <x:si>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</x:si>
  <x:si>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</x:si>
  <x:si>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</x:si>
  <x:si>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</x:si>
  <x:si>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</x:si>
  <x:si>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</x:si>
  <x:si>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</x:si>
  <x:si>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</x:si>
  <x:si>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</x:si>
  <x:si>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</x:si>
  <x:si>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</x:si>
  <x:si>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</x:si>
  <x:si>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</x:si>
  <x:si>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F6006C01</x:t>
  </x:si>
  <x:si>
    <x:t>Homeless persons aged 15 and over</x:t>
  </x:si>
  <x:si>
    <x:t>2022</x:t>
  </x:si>
  <x:si>
    <x:t>-</x:t>
  </x:si>
  <x:si>
    <x:t>Both sexes</x:t>
  </x:si>
  <x:si>
    <x:t>801</x:t>
  </x:si>
  <x:si>
    <x:t>All persons aged 15 years and over</x:t>
  </x:si>
  <x:si>
    <x:t>Number</x:t>
  </x:si>
  <x:si>
    <x:t>501</x:t>
  </x:si>
  <x:si>
    <x:t>Persons at work</x:t>
  </x:si>
  <x:si>
    <x:t>201</x:t>
  </x:si>
  <x:si>
    <x:t>Unemployed looking for first regular job</x:t>
  </x:si>
  <x:si>
    <x:t>203</x:t>
  </x:si>
  <x:si>
    <x:t>Short-term unemployed (less than 12 months)</x:t>
  </x:si>
  <x:si>
    <x:t>204</x:t>
  </x:si>
  <x:si>
    <x:t>Long-term unemployed (12 months and more)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</x:si>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</x:sst>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04V03272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6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7579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776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171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276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606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244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394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60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457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100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4495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>
        <x:v>4796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  <x:c r="J14" s="0">
        <x:v>524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>
        <x:v>106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>
        <x:v>182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>
        <x:v>401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>
        <x:v>107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>
        <x:v>51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>
        <x:v>46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>
        <x:v>316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>
        <x:v>63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>
        <x:v>3000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>
        <x:v>2783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  <x:c r="J25" s="0">
        <x:v>252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>
        <x:v>65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  <x:c r="J27" s="0">
        <x:v>94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  <x:c r="J28" s="0">
        <x:v>205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  <x:c r="J29" s="0">
        <x:v>137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  <x:c r="J30" s="0">
        <x:v>343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  <x:c r="J31" s="0">
        <x:v>14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  <x:c r="J32" s="0">
        <x:v>141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  <x:c r="J33" s="0">
        <x:v>37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  <x:c r="J34" s="0">
        <x:v>1495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F6006C01"/>
      </x:sharedItems>
    </x:cacheField>
    <x:cacheField name="Statistic Label">
      <x:sharedItems count="1">
        <x:s v="Homeless persons aged 15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11">
        <x:s v="801"/>
        <x:s v="501"/>
        <x:s v="201"/>
        <x:s v="203"/>
        <x:s v="204"/>
        <x:s v="301"/>
        <x:s v="302"/>
        <x:s v="303"/>
        <x:s v="304"/>
        <x:s v="602"/>
        <x:s v="98"/>
      </x:sharedItems>
    </x:cacheField>
    <x:cacheField name="Principal Economic Status">
      <x:sharedItems count="11">
        <x:s v="All persons aged 15 years and over"/>
        <x:s v="Persons at work"/>
        <x:s v="Unemployed looking for first regular job"/>
        <x:s v="Short-term unemployed (less than 12 months)"/>
        <x:s v="Long-term unemployed (12 months and more)"/>
        <x:s v="Student or pupil"/>
        <x:s v="Looking after home/family"/>
        <x:s v="Retired"/>
        <x:s v="Unable to work due to permanent sickness or disability"/>
        <x:s v="Others not in labour forc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7579" count="33">
        <x:n v="7579"/>
        <x:n v="776"/>
        <x:n v="171"/>
        <x:n v="276"/>
        <x:n v="606"/>
        <x:n v="244"/>
        <x:n v="394"/>
        <x:n v="60"/>
        <x:n v="457"/>
        <x:n v="100"/>
        <x:n v="4495"/>
        <x:n v="4796"/>
        <x:n v="524"/>
        <x:n v="106"/>
        <x:n v="182"/>
        <x:n v="401"/>
        <x:n v="107"/>
        <x:n v="51"/>
        <x:n v="46"/>
        <x:n v="316"/>
        <x:n v="63"/>
        <x:n v="3000"/>
        <x:n v="2783"/>
        <x:n v="252"/>
        <x:n v="65"/>
        <x:n v="94"/>
        <x:n v="205"/>
        <x:n v="137"/>
        <x:n v="343"/>
        <x:n v="14"/>
        <x:n v="141"/>
        <x:n v="37"/>
        <x:n v="14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