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fd6e5418b043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ac43aa162b4ceea19d0ff272bad72d.psmdcp" Id="Ra5df8843a3b342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<x:sst xmlns:x="http://schemas.openxmlformats.org/spreadsheetml/2006/main">
  <x:si>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</x:si>
  <x:si>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</x:si>
  <x:si>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F6003</x:t>
  </x:si>
  <x:si>
    <x:t>Name</x:t>
  </x:si>
  <x:si>
    <x:t>Homeless Persons</x:t>
  </x:si>
  <x:si>
    <x:t>Frequency</x:t>
  </x:si>
  <x:si>
    <x:t>Annual</x:t>
  </x:si>
  <x:si>
    <x:t>Last Updated</x:t>
  </x:si>
  <x:si>
    <x:t>23/05/2024 11:00:00</x:t>
  </x:si>
  <x:si>
    <x:t>Note</x:t>
  </x:si>
  <x:si>
    <x:t>Url</x:t>
  </x:si>
  <x:si>
    <x:t>https://ws.cso.ie/public/api.restful/PxStat.Data.Cube_API.ReadDataset/F6003/XLSX/2007/en</x:t>
  </x:si>
  <x:si>
    <x:t>Product</x:t>
  </x:si>
  <x:si>
    <x:t>C2022P6</x:t>
  </x:si>
  <x:si>
    <x:t>Profile 6 - Homelessness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</x:si>
  <x:si>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</x:si>
  <x:si>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</x:si>
  <x:si>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</x:si>
  <x:si>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</x:si>
  <x:si>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</x:si>
  <x:si>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</x:si>
  <x:si>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</x:si>
  <x:si>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</x:si>
  <x:si>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</x:si>
  <x:si>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</x:si>
  <x:si>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</x:si>
  <x:si>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</x:si>
  <x:si>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</x:si>
  <x:si>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</x:si>
  <x:si>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</x:si>
  <x:si>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</x:si>
  <x:si>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</x:si>
  <x:si>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</x:si>
  <x:si>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</x:si>
  <x:si>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</x:si>
  <x:si>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</x:si>
  <x:si>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</x:si>
  <x:si>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</x:si>
  <x:si>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</x:si>
  <x:si>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</x:si>
  <x:si>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</x:si>
  <x:si>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</x:si>
  <x:si>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</x:si>
  <x:si>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</x:si>
  <x:si>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</x:si>
  <x:si>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</x:si>
  <x:si>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</x:si>
  <x:si>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</x:si>
  <x:si>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F6003C01</x:t>
  </x:si>
  <x:si>
    <x:t>Homeless persons</x:t>
  </x:si>
  <x:si>
    <x:t>2022</x:t>
  </x:si>
  <x:si>
    <x:t>-</x:t>
  </x:si>
  <x:si>
    <x:t>Both sexes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</x:si>
  <x:si>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</x:si>
  <x:si>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</x:si>
  <x:si>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</x:si>
  <x:si>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</x:si>
  <x:si>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</x:si>
  <x:si>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</x:si>
  <x:si>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</x:si>
  <x:si>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</x:si>
  <x:si>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</x:si>
  <x:si>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</x:si>
  <x:si>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</x:si>
  <x:si>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</x:si>
  <x:si>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</x:si>
  <x:si>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</x:si>
  <x:si>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</x:si>
  <x:si>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</x:si>
  <x:si>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</x:si>
  <x:si>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</x:si>
  <x:si>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</x:si>
  <x:si>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</x:si>
  <x:si>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</x:si>
  <x:si>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</x:si>
  <x:si>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</x:si>
  <x:si>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</x:si>
  <x:si>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</x:si>
  <x:si>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</x:si>
  <x:si>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</x:si>
  <x:si>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</x:si>
  <x:si>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</x:si>
  <x:si>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</x:si>
  <x:si>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</x:si>
  <x:si>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</x:si>
  <x:si>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</x:si>
  <x:si>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</x:si>
  <x:si>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</x:si>
  <x:si>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</x:si>
  <x:si>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</x:si>
  <x:si>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</x:si>
  <x:si>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F6003C02</x:t>
  </x:si>
  <x:si>
    <x:t>Percentage of homeless persons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</x:si>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</x:sst>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Age Group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3" totalsRowShown="0">
  <x:autoFilter ref="A1:J103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6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3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10321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1179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854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709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567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969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909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988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988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936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815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573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417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226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54</x:v>
      </x:c>
      <x:c r="J16" s="0">
        <x:v>102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54</x:v>
      </x:c>
      <x:c r="J17" s="0">
        <x:v>48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54</x:v>
      </x:c>
      <x:c r="J18" s="0">
        <x:v>41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87</x:v>
      </x:c>
      <x:c r="F19" s="0" t="s">
        <x:v>88</x:v>
      </x:c>
      <x:c r="G19" s="0" t="s">
        <x:v>51</x:v>
      </x:c>
      <x:c r="H19" s="0" t="s">
        <x:v>53</x:v>
      </x:c>
      <x:c r="I19" s="0" t="s">
        <x:v>54</x:v>
      </x:c>
      <x:c r="J19" s="0">
        <x:v>6234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87</x:v>
      </x:c>
      <x:c r="F20" s="0" t="s">
        <x:v>88</x:v>
      </x:c>
      <x:c r="G20" s="0" t="s">
        <x:v>55</x:v>
      </x:c>
      <x:c r="H20" s="0" t="s">
        <x:v>56</x:v>
      </x:c>
      <x:c r="I20" s="0" t="s">
        <x:v>54</x:v>
      </x:c>
      <x:c r="J20" s="0">
        <x:v>629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87</x:v>
      </x:c>
      <x:c r="F21" s="0" t="s">
        <x:v>88</x:v>
      </x:c>
      <x:c r="G21" s="0" t="s">
        <x:v>57</x:v>
      </x:c>
      <x:c r="H21" s="0" t="s">
        <x:v>58</x:v>
      </x:c>
      <x:c r="I21" s="0" t="s">
        <x:v>54</x:v>
      </x:c>
      <x:c r="J21" s="0">
        <x:v>426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87</x:v>
      </x:c>
      <x:c r="F22" s="0" t="s">
        <x:v>88</x:v>
      </x:c>
      <x:c r="G22" s="0" t="s">
        <x:v>59</x:v>
      </x:c>
      <x:c r="H22" s="0" t="s">
        <x:v>60</x:v>
      </x:c>
      <x:c r="I22" s="0" t="s">
        <x:v>54</x:v>
      </x:c>
      <x:c r="J22" s="0">
        <x:v>383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87</x:v>
      </x:c>
      <x:c r="F23" s="0" t="s">
        <x:v>88</x:v>
      </x:c>
      <x:c r="G23" s="0" t="s">
        <x:v>61</x:v>
      </x:c>
      <x:c r="H23" s="0" t="s">
        <x:v>62</x:v>
      </x:c>
      <x:c r="I23" s="0" t="s">
        <x:v>54</x:v>
      </x:c>
      <x:c r="J23" s="0">
        <x:v>289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87</x:v>
      </x:c>
      <x:c r="F24" s="0" t="s">
        <x:v>88</x:v>
      </x:c>
      <x:c r="G24" s="0" t="s">
        <x:v>63</x:v>
      </x:c>
      <x:c r="H24" s="0" t="s">
        <x:v>64</x:v>
      </x:c>
      <x:c r="I24" s="0" t="s">
        <x:v>54</x:v>
      </x:c>
      <x:c r="J24" s="0">
        <x:v>474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87</x:v>
      </x:c>
      <x:c r="F25" s="0" t="s">
        <x:v>88</x:v>
      </x:c>
      <x:c r="G25" s="0" t="s">
        <x:v>65</x:v>
      </x:c>
      <x:c r="H25" s="0" t="s">
        <x:v>66</x:v>
      </x:c>
      <x:c r="I25" s="0" t="s">
        <x:v>54</x:v>
      </x:c>
      <x:c r="J25" s="0">
        <x:v>508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87</x:v>
      </x:c>
      <x:c r="F26" s="0" t="s">
        <x:v>88</x:v>
      </x:c>
      <x:c r="G26" s="0" t="s">
        <x:v>67</x:v>
      </x:c>
      <x:c r="H26" s="0" t="s">
        <x:v>68</x:v>
      </x:c>
      <x:c r="I26" s="0" t="s">
        <x:v>54</x:v>
      </x:c>
      <x:c r="J26" s="0">
        <x:v>585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87</x:v>
      </x:c>
      <x:c r="F27" s="0" t="s">
        <x:v>88</x:v>
      </x:c>
      <x:c r="G27" s="0" t="s">
        <x:v>69</x:v>
      </x:c>
      <x:c r="H27" s="0" t="s">
        <x:v>70</x:v>
      </x:c>
      <x:c r="I27" s="0" t="s">
        <x:v>54</x:v>
      </x:c>
      <x:c r="J27" s="0">
        <x:v>626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87</x:v>
      </x:c>
      <x:c r="F28" s="0" t="s">
        <x:v>88</x:v>
      </x:c>
      <x:c r="G28" s="0" t="s">
        <x:v>71</x:v>
      </x:c>
      <x:c r="H28" s="0" t="s">
        <x:v>72</x:v>
      </x:c>
      <x:c r="I28" s="0" t="s">
        <x:v>54</x:v>
      </x:c>
      <x:c r="J28" s="0">
        <x:v>640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87</x:v>
      </x:c>
      <x:c r="F29" s="0" t="s">
        <x:v>88</x:v>
      </x:c>
      <x:c r="G29" s="0" t="s">
        <x:v>73</x:v>
      </x:c>
      <x:c r="H29" s="0" t="s">
        <x:v>74</x:v>
      </x:c>
      <x:c r="I29" s="0" t="s">
        <x:v>54</x:v>
      </x:c>
      <x:c r="J29" s="0">
        <x:v>592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87</x:v>
      </x:c>
      <x:c r="F30" s="0" t="s">
        <x:v>88</x:v>
      </x:c>
      <x:c r="G30" s="0" t="s">
        <x:v>75</x:v>
      </x:c>
      <x:c r="H30" s="0" t="s">
        <x:v>76</x:v>
      </x:c>
      <x:c r="I30" s="0" t="s">
        <x:v>54</x:v>
      </x:c>
      <x:c r="J30" s="0">
        <x:v>428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87</x:v>
      </x:c>
      <x:c r="F31" s="0" t="s">
        <x:v>88</x:v>
      </x:c>
      <x:c r="G31" s="0" t="s">
        <x:v>77</x:v>
      </x:c>
      <x:c r="H31" s="0" t="s">
        <x:v>78</x:v>
      </x:c>
      <x:c r="I31" s="0" t="s">
        <x:v>54</x:v>
      </x:c>
      <x:c r="J31" s="0">
        <x:v>328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87</x:v>
      </x:c>
      <x:c r="F32" s="0" t="s">
        <x:v>88</x:v>
      </x:c>
      <x:c r="G32" s="0" t="s">
        <x:v>79</x:v>
      </x:c>
      <x:c r="H32" s="0" t="s">
        <x:v>80</x:v>
      </x:c>
      <x:c r="I32" s="0" t="s">
        <x:v>54</x:v>
      </x:c>
      <x:c r="J32" s="0">
        <x:v>181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87</x:v>
      </x:c>
      <x:c r="F33" s="0" t="s">
        <x:v>88</x:v>
      </x:c>
      <x:c r="G33" s="0" t="s">
        <x:v>81</x:v>
      </x:c>
      <x:c r="H33" s="0" t="s">
        <x:v>82</x:v>
      </x:c>
      <x:c r="I33" s="0" t="s">
        <x:v>54</x:v>
      </x:c>
      <x:c r="J33" s="0">
        <x:v>78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87</x:v>
      </x:c>
      <x:c r="F34" s="0" t="s">
        <x:v>88</x:v>
      </x:c>
      <x:c r="G34" s="0" t="s">
        <x:v>83</x:v>
      </x:c>
      <x:c r="H34" s="0" t="s">
        <x:v>84</x:v>
      </x:c>
      <x:c r="I34" s="0" t="s">
        <x:v>54</x:v>
      </x:c>
      <x:c r="J34" s="0">
        <x:v>35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87</x:v>
      </x:c>
      <x:c r="F35" s="0" t="s">
        <x:v>88</x:v>
      </x:c>
      <x:c r="G35" s="0" t="s">
        <x:v>85</x:v>
      </x:c>
      <x:c r="H35" s="0" t="s">
        <x:v>86</x:v>
      </x:c>
      <x:c r="I35" s="0" t="s">
        <x:v>54</x:v>
      </x:c>
      <x:c r="J35" s="0">
        <x:v>32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89</x:v>
      </x:c>
      <x:c r="F36" s="0" t="s">
        <x:v>90</x:v>
      </x:c>
      <x:c r="G36" s="0" t="s">
        <x:v>51</x:v>
      </x:c>
      <x:c r="H36" s="0" t="s">
        <x:v>53</x:v>
      </x:c>
      <x:c r="I36" s="0" t="s">
        <x:v>54</x:v>
      </x:c>
      <x:c r="J36" s="0">
        <x:v>4087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89</x:v>
      </x:c>
      <x:c r="F37" s="0" t="s">
        <x:v>90</x:v>
      </x:c>
      <x:c r="G37" s="0" t="s">
        <x:v>55</x:v>
      </x:c>
      <x:c r="H37" s="0" t="s">
        <x:v>56</x:v>
      </x:c>
      <x:c r="I37" s="0" t="s">
        <x:v>54</x:v>
      </x:c>
      <x:c r="J37" s="0">
        <x:v>550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89</x:v>
      </x:c>
      <x:c r="F38" s="0" t="s">
        <x:v>90</x:v>
      </x:c>
      <x:c r="G38" s="0" t="s">
        <x:v>57</x:v>
      </x:c>
      <x:c r="H38" s="0" t="s">
        <x:v>58</x:v>
      </x:c>
      <x:c r="I38" s="0" t="s">
        <x:v>54</x:v>
      </x:c>
      <x:c r="J38" s="0">
        <x:v>428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89</x:v>
      </x:c>
      <x:c r="F39" s="0" t="s">
        <x:v>90</x:v>
      </x:c>
      <x:c r="G39" s="0" t="s">
        <x:v>59</x:v>
      </x:c>
      <x:c r="H39" s="0" t="s">
        <x:v>60</x:v>
      </x:c>
      <x:c r="I39" s="0" t="s">
        <x:v>54</x:v>
      </x:c>
      <x:c r="J39" s="0">
        <x:v>326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89</x:v>
      </x:c>
      <x:c r="F40" s="0" t="s">
        <x:v>90</x:v>
      </x:c>
      <x:c r="G40" s="0" t="s">
        <x:v>61</x:v>
      </x:c>
      <x:c r="H40" s="0" t="s">
        <x:v>62</x:v>
      </x:c>
      <x:c r="I40" s="0" t="s">
        <x:v>54</x:v>
      </x:c>
      <x:c r="J40" s="0">
        <x:v>278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89</x:v>
      </x:c>
      <x:c r="F41" s="0" t="s">
        <x:v>90</x:v>
      </x:c>
      <x:c r="G41" s="0" t="s">
        <x:v>63</x:v>
      </x:c>
      <x:c r="H41" s="0" t="s">
        <x:v>64</x:v>
      </x:c>
      <x:c r="I41" s="0" t="s">
        <x:v>54</x:v>
      </x:c>
      <x:c r="J41" s="0">
        <x:v>495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89</x:v>
      </x:c>
      <x:c r="F42" s="0" t="s">
        <x:v>90</x:v>
      </x:c>
      <x:c r="G42" s="0" t="s">
        <x:v>65</x:v>
      </x:c>
      <x:c r="H42" s="0" t="s">
        <x:v>66</x:v>
      </x:c>
      <x:c r="I42" s="0" t="s">
        <x:v>54</x:v>
      </x:c>
      <x:c r="J42" s="0">
        <x:v>401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89</x:v>
      </x:c>
      <x:c r="F43" s="0" t="s">
        <x:v>90</x:v>
      </x:c>
      <x:c r="G43" s="0" t="s">
        <x:v>67</x:v>
      </x:c>
      <x:c r="H43" s="0" t="s">
        <x:v>68</x:v>
      </x:c>
      <x:c r="I43" s="0" t="s">
        <x:v>54</x:v>
      </x:c>
      <x:c r="J43" s="0">
        <x:v>403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89</x:v>
      </x:c>
      <x:c r="F44" s="0" t="s">
        <x:v>90</x:v>
      </x:c>
      <x:c r="G44" s="0" t="s">
        <x:v>69</x:v>
      </x:c>
      <x:c r="H44" s="0" t="s">
        <x:v>70</x:v>
      </x:c>
      <x:c r="I44" s="0" t="s">
        <x:v>54</x:v>
      </x:c>
      <x:c r="J44" s="0">
        <x:v>362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89</x:v>
      </x:c>
      <x:c r="F45" s="0" t="s">
        <x:v>90</x:v>
      </x:c>
      <x:c r="G45" s="0" t="s">
        <x:v>71</x:v>
      </x:c>
      <x:c r="H45" s="0" t="s">
        <x:v>72</x:v>
      </x:c>
      <x:c r="I45" s="0" t="s">
        <x:v>54</x:v>
      </x:c>
      <x:c r="J45" s="0">
        <x:v>296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89</x:v>
      </x:c>
      <x:c r="F46" s="0" t="s">
        <x:v>90</x:v>
      </x:c>
      <x:c r="G46" s="0" t="s">
        <x:v>73</x:v>
      </x:c>
      <x:c r="H46" s="0" t="s">
        <x:v>74</x:v>
      </x:c>
      <x:c r="I46" s="0" t="s">
        <x:v>54</x:v>
      </x:c>
      <x:c r="J46" s="0">
        <x:v>223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89</x:v>
      </x:c>
      <x:c r="F47" s="0" t="s">
        <x:v>90</x:v>
      </x:c>
      <x:c r="G47" s="0" t="s">
        <x:v>75</x:v>
      </x:c>
      <x:c r="H47" s="0" t="s">
        <x:v>76</x:v>
      </x:c>
      <x:c r="I47" s="0" t="s">
        <x:v>54</x:v>
      </x:c>
      <x:c r="J47" s="0">
        <x:v>145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89</x:v>
      </x:c>
      <x:c r="F48" s="0" t="s">
        <x:v>90</x:v>
      </x:c>
      <x:c r="G48" s="0" t="s">
        <x:v>77</x:v>
      </x:c>
      <x:c r="H48" s="0" t="s">
        <x:v>78</x:v>
      </x:c>
      <x:c r="I48" s="0" t="s">
        <x:v>54</x:v>
      </x:c>
      <x:c r="J48" s="0">
        <x:v>89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89</x:v>
      </x:c>
      <x:c r="F49" s="0" t="s">
        <x:v>90</x:v>
      </x:c>
      <x:c r="G49" s="0" t="s">
        <x:v>79</x:v>
      </x:c>
      <x:c r="H49" s="0" t="s">
        <x:v>80</x:v>
      </x:c>
      <x:c r="I49" s="0" t="s">
        <x:v>54</x:v>
      </x:c>
      <x:c r="J49" s="0">
        <x:v>45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89</x:v>
      </x:c>
      <x:c r="F50" s="0" t="s">
        <x:v>90</x:v>
      </x:c>
      <x:c r="G50" s="0" t="s">
        <x:v>81</x:v>
      </x:c>
      <x:c r="H50" s="0" t="s">
        <x:v>82</x:v>
      </x:c>
      <x:c r="I50" s="0" t="s">
        <x:v>54</x:v>
      </x:c>
      <x:c r="J50" s="0">
        <x:v>24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89</x:v>
      </x:c>
      <x:c r="F51" s="0" t="s">
        <x:v>90</x:v>
      </x:c>
      <x:c r="G51" s="0" t="s">
        <x:v>83</x:v>
      </x:c>
      <x:c r="H51" s="0" t="s">
        <x:v>84</x:v>
      </x:c>
      <x:c r="I51" s="0" t="s">
        <x:v>54</x:v>
      </x:c>
      <x:c r="J51" s="0">
        <x:v>13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89</x:v>
      </x:c>
      <x:c r="F52" s="0" t="s">
        <x:v>90</x:v>
      </x:c>
      <x:c r="G52" s="0" t="s">
        <x:v>85</x:v>
      </x:c>
      <x:c r="H52" s="0" t="s">
        <x:v>86</x:v>
      </x:c>
      <x:c r="I52" s="0" t="s">
        <x:v>54</x:v>
      </x:c>
      <x:c r="J52" s="0">
        <x:v>9</x:v>
      </x:c>
    </x:row>
    <x:row r="53" spans="1:10">
      <x:c r="A53" s="0" t="s">
        <x:v>91</x:v>
      </x:c>
      <x:c r="B53" s="0" t="s">
        <x:v>92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51</x:v>
      </x:c>
      <x:c r="H53" s="0" t="s">
        <x:v>53</x:v>
      </x:c>
      <x:c r="I53" s="0" t="s">
        <x:v>93</x:v>
      </x:c>
      <x:c r="J53" s="0">
        <x:v>100</x:v>
      </x:c>
    </x:row>
    <x:row r="54" spans="1:10">
      <x:c r="A54" s="0" t="s">
        <x:v>91</x:v>
      </x:c>
      <x:c r="B54" s="0" t="s">
        <x:v>92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55</x:v>
      </x:c>
      <x:c r="H54" s="0" t="s">
        <x:v>56</x:v>
      </x:c>
      <x:c r="I54" s="0" t="s">
        <x:v>93</x:v>
      </x:c>
      <x:c r="J54" s="0">
        <x:v>11.4</x:v>
      </x:c>
    </x:row>
    <x:row r="55" spans="1:10">
      <x:c r="A55" s="0" t="s">
        <x:v>91</x:v>
      </x:c>
      <x:c r="B55" s="0" t="s">
        <x:v>92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57</x:v>
      </x:c>
      <x:c r="H55" s="0" t="s">
        <x:v>58</x:v>
      </x:c>
      <x:c r="I55" s="0" t="s">
        <x:v>93</x:v>
      </x:c>
      <x:c r="J55" s="0">
        <x:v>8.3</x:v>
      </x:c>
    </x:row>
    <x:row r="56" spans="1:10">
      <x:c r="A56" s="0" t="s">
        <x:v>91</x:v>
      </x:c>
      <x:c r="B56" s="0" t="s">
        <x:v>92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59</x:v>
      </x:c>
      <x:c r="H56" s="0" t="s">
        <x:v>60</x:v>
      </x:c>
      <x:c r="I56" s="0" t="s">
        <x:v>93</x:v>
      </x:c>
      <x:c r="J56" s="0">
        <x:v>6.9</x:v>
      </x:c>
    </x:row>
    <x:row r="57" spans="1:10">
      <x:c r="A57" s="0" t="s">
        <x:v>91</x:v>
      </x:c>
      <x:c r="B57" s="0" t="s">
        <x:v>92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61</x:v>
      </x:c>
      <x:c r="H57" s="0" t="s">
        <x:v>62</x:v>
      </x:c>
      <x:c r="I57" s="0" t="s">
        <x:v>93</x:v>
      </x:c>
      <x:c r="J57" s="0">
        <x:v>5.5</x:v>
      </x:c>
    </x:row>
    <x:row r="58" spans="1:10">
      <x:c r="A58" s="0" t="s">
        <x:v>91</x:v>
      </x:c>
      <x:c r="B58" s="0" t="s">
        <x:v>92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63</x:v>
      </x:c>
      <x:c r="H58" s="0" t="s">
        <x:v>64</x:v>
      </x:c>
      <x:c r="I58" s="0" t="s">
        <x:v>93</x:v>
      </x:c>
      <x:c r="J58" s="0">
        <x:v>9.4</x:v>
      </x:c>
    </x:row>
    <x:row r="59" spans="1:10">
      <x:c r="A59" s="0" t="s">
        <x:v>91</x:v>
      </x:c>
      <x:c r="B59" s="0" t="s">
        <x:v>92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65</x:v>
      </x:c>
      <x:c r="H59" s="0" t="s">
        <x:v>66</x:v>
      </x:c>
      <x:c r="I59" s="0" t="s">
        <x:v>93</x:v>
      </x:c>
      <x:c r="J59" s="0">
        <x:v>8.8</x:v>
      </x:c>
    </x:row>
    <x:row r="60" spans="1:10">
      <x:c r="A60" s="0" t="s">
        <x:v>91</x:v>
      </x:c>
      <x:c r="B60" s="0" t="s">
        <x:v>92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67</x:v>
      </x:c>
      <x:c r="H60" s="0" t="s">
        <x:v>68</x:v>
      </x:c>
      <x:c r="I60" s="0" t="s">
        <x:v>93</x:v>
      </x:c>
      <x:c r="J60" s="0">
        <x:v>9.6</x:v>
      </x:c>
    </x:row>
    <x:row r="61" spans="1:10">
      <x:c r="A61" s="0" t="s">
        <x:v>91</x:v>
      </x:c>
      <x:c r="B61" s="0" t="s">
        <x:v>92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69</x:v>
      </x:c>
      <x:c r="H61" s="0" t="s">
        <x:v>70</x:v>
      </x:c>
      <x:c r="I61" s="0" t="s">
        <x:v>93</x:v>
      </x:c>
      <x:c r="J61" s="0">
        <x:v>9.6</x:v>
      </x:c>
    </x:row>
    <x:row r="62" spans="1:10">
      <x:c r="A62" s="0" t="s">
        <x:v>91</x:v>
      </x:c>
      <x:c r="B62" s="0" t="s">
        <x:v>92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71</x:v>
      </x:c>
      <x:c r="H62" s="0" t="s">
        <x:v>72</x:v>
      </x:c>
      <x:c r="I62" s="0" t="s">
        <x:v>93</x:v>
      </x:c>
      <x:c r="J62" s="0">
        <x:v>9.1</x:v>
      </x:c>
    </x:row>
    <x:row r="63" spans="1:10">
      <x:c r="A63" s="0" t="s">
        <x:v>91</x:v>
      </x:c>
      <x:c r="B63" s="0" t="s">
        <x:v>92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73</x:v>
      </x:c>
      <x:c r="H63" s="0" t="s">
        <x:v>74</x:v>
      </x:c>
      <x:c r="I63" s="0" t="s">
        <x:v>93</x:v>
      </x:c>
      <x:c r="J63" s="0">
        <x:v>7.9</x:v>
      </x:c>
    </x:row>
    <x:row r="64" spans="1:10">
      <x:c r="A64" s="0" t="s">
        <x:v>91</x:v>
      </x:c>
      <x:c r="B64" s="0" t="s">
        <x:v>92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75</x:v>
      </x:c>
      <x:c r="H64" s="0" t="s">
        <x:v>76</x:v>
      </x:c>
      <x:c r="I64" s="0" t="s">
        <x:v>93</x:v>
      </x:c>
      <x:c r="J64" s="0">
        <x:v>5.6</x:v>
      </x:c>
    </x:row>
    <x:row r="65" spans="1:10">
      <x:c r="A65" s="0" t="s">
        <x:v>91</x:v>
      </x:c>
      <x:c r="B65" s="0" t="s">
        <x:v>92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77</x:v>
      </x:c>
      <x:c r="H65" s="0" t="s">
        <x:v>78</x:v>
      </x:c>
      <x:c r="I65" s="0" t="s">
        <x:v>93</x:v>
      </x:c>
      <x:c r="J65" s="0">
        <x:v>4</x:v>
      </x:c>
    </x:row>
    <x:row r="66" spans="1:10">
      <x:c r="A66" s="0" t="s">
        <x:v>91</x:v>
      </x:c>
      <x:c r="B66" s="0" t="s">
        <x:v>92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79</x:v>
      </x:c>
      <x:c r="H66" s="0" t="s">
        <x:v>80</x:v>
      </x:c>
      <x:c r="I66" s="0" t="s">
        <x:v>93</x:v>
      </x:c>
      <x:c r="J66" s="0">
        <x:v>2.2</x:v>
      </x:c>
    </x:row>
    <x:row r="67" spans="1:10">
      <x:c r="A67" s="0" t="s">
        <x:v>91</x:v>
      </x:c>
      <x:c r="B67" s="0" t="s">
        <x:v>92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81</x:v>
      </x:c>
      <x:c r="H67" s="0" t="s">
        <x:v>82</x:v>
      </x:c>
      <x:c r="I67" s="0" t="s">
        <x:v>93</x:v>
      </x:c>
      <x:c r="J67" s="0">
        <x:v>1</x:v>
      </x:c>
    </x:row>
    <x:row r="68" spans="1:10">
      <x:c r="A68" s="0" t="s">
        <x:v>91</x:v>
      </x:c>
      <x:c r="B68" s="0" t="s">
        <x:v>92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83</x:v>
      </x:c>
      <x:c r="H68" s="0" t="s">
        <x:v>84</x:v>
      </x:c>
      <x:c r="I68" s="0" t="s">
        <x:v>93</x:v>
      </x:c>
      <x:c r="J68" s="0">
        <x:v>0.5</x:v>
      </x:c>
    </x:row>
    <x:row r="69" spans="1:10">
      <x:c r="A69" s="0" t="s">
        <x:v>91</x:v>
      </x:c>
      <x:c r="B69" s="0" t="s">
        <x:v>92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85</x:v>
      </x:c>
      <x:c r="H69" s="0" t="s">
        <x:v>86</x:v>
      </x:c>
      <x:c r="I69" s="0" t="s">
        <x:v>93</x:v>
      </x:c>
      <x:c r="J69" s="0">
        <x:v>0.4</x:v>
      </x:c>
    </x:row>
    <x:row r="70" spans="1:10">
      <x:c r="A70" s="0" t="s">
        <x:v>91</x:v>
      </x:c>
      <x:c r="B70" s="0" t="s">
        <x:v>92</x:v>
      </x:c>
      <x:c r="C70" s="0" t="s">
        <x:v>50</x:v>
      </x:c>
      <x:c r="D70" s="0" t="s">
        <x:v>50</x:v>
      </x:c>
      <x:c r="E70" s="0" t="s">
        <x:v>87</x:v>
      </x:c>
      <x:c r="F70" s="0" t="s">
        <x:v>88</x:v>
      </x:c>
      <x:c r="G70" s="0" t="s">
        <x:v>51</x:v>
      </x:c>
      <x:c r="H70" s="0" t="s">
        <x:v>53</x:v>
      </x:c>
      <x:c r="I70" s="0" t="s">
        <x:v>93</x:v>
      </x:c>
      <x:c r="J70" s="0">
        <x:v>100</x:v>
      </x:c>
    </x:row>
    <x:row r="71" spans="1:10">
      <x:c r="A71" s="0" t="s">
        <x:v>91</x:v>
      </x:c>
      <x:c r="B71" s="0" t="s">
        <x:v>92</x:v>
      </x:c>
      <x:c r="C71" s="0" t="s">
        <x:v>50</x:v>
      </x:c>
      <x:c r="D71" s="0" t="s">
        <x:v>50</x:v>
      </x:c>
      <x:c r="E71" s="0" t="s">
        <x:v>87</x:v>
      </x:c>
      <x:c r="F71" s="0" t="s">
        <x:v>88</x:v>
      </x:c>
      <x:c r="G71" s="0" t="s">
        <x:v>55</x:v>
      </x:c>
      <x:c r="H71" s="0" t="s">
        <x:v>56</x:v>
      </x:c>
      <x:c r="I71" s="0" t="s">
        <x:v>93</x:v>
      </x:c>
      <x:c r="J71" s="0">
        <x:v>10.1</x:v>
      </x:c>
    </x:row>
    <x:row r="72" spans="1:10">
      <x:c r="A72" s="0" t="s">
        <x:v>91</x:v>
      </x:c>
      <x:c r="B72" s="0" t="s">
        <x:v>92</x:v>
      </x:c>
      <x:c r="C72" s="0" t="s">
        <x:v>50</x:v>
      </x:c>
      <x:c r="D72" s="0" t="s">
        <x:v>50</x:v>
      </x:c>
      <x:c r="E72" s="0" t="s">
        <x:v>87</x:v>
      </x:c>
      <x:c r="F72" s="0" t="s">
        <x:v>88</x:v>
      </x:c>
      <x:c r="G72" s="0" t="s">
        <x:v>57</x:v>
      </x:c>
      <x:c r="H72" s="0" t="s">
        <x:v>58</x:v>
      </x:c>
      <x:c r="I72" s="0" t="s">
        <x:v>93</x:v>
      </x:c>
      <x:c r="J72" s="0">
        <x:v>6.8</x:v>
      </x:c>
    </x:row>
    <x:row r="73" spans="1:10">
      <x:c r="A73" s="0" t="s">
        <x:v>91</x:v>
      </x:c>
      <x:c r="B73" s="0" t="s">
        <x:v>92</x:v>
      </x:c>
      <x:c r="C73" s="0" t="s">
        <x:v>50</x:v>
      </x:c>
      <x:c r="D73" s="0" t="s">
        <x:v>50</x:v>
      </x:c>
      <x:c r="E73" s="0" t="s">
        <x:v>87</x:v>
      </x:c>
      <x:c r="F73" s="0" t="s">
        <x:v>88</x:v>
      </x:c>
      <x:c r="G73" s="0" t="s">
        <x:v>59</x:v>
      </x:c>
      <x:c r="H73" s="0" t="s">
        <x:v>60</x:v>
      </x:c>
      <x:c r="I73" s="0" t="s">
        <x:v>93</x:v>
      </x:c>
      <x:c r="J73" s="0">
        <x:v>6.1</x:v>
      </x:c>
    </x:row>
    <x:row r="74" spans="1:10">
      <x:c r="A74" s="0" t="s">
        <x:v>91</x:v>
      </x:c>
      <x:c r="B74" s="0" t="s">
        <x:v>92</x:v>
      </x:c>
      <x:c r="C74" s="0" t="s">
        <x:v>50</x:v>
      </x:c>
      <x:c r="D74" s="0" t="s">
        <x:v>50</x:v>
      </x:c>
      <x:c r="E74" s="0" t="s">
        <x:v>87</x:v>
      </x:c>
      <x:c r="F74" s="0" t="s">
        <x:v>88</x:v>
      </x:c>
      <x:c r="G74" s="0" t="s">
        <x:v>61</x:v>
      </x:c>
      <x:c r="H74" s="0" t="s">
        <x:v>62</x:v>
      </x:c>
      <x:c r="I74" s="0" t="s">
        <x:v>93</x:v>
      </x:c>
      <x:c r="J74" s="0">
        <x:v>4.6</x:v>
      </x:c>
    </x:row>
    <x:row r="75" spans="1:10">
      <x:c r="A75" s="0" t="s">
        <x:v>91</x:v>
      </x:c>
      <x:c r="B75" s="0" t="s">
        <x:v>92</x:v>
      </x:c>
      <x:c r="C75" s="0" t="s">
        <x:v>50</x:v>
      </x:c>
      <x:c r="D75" s="0" t="s">
        <x:v>50</x:v>
      </x:c>
      <x:c r="E75" s="0" t="s">
        <x:v>87</x:v>
      </x:c>
      <x:c r="F75" s="0" t="s">
        <x:v>88</x:v>
      </x:c>
      <x:c r="G75" s="0" t="s">
        <x:v>63</x:v>
      </x:c>
      <x:c r="H75" s="0" t="s">
        <x:v>64</x:v>
      </x:c>
      <x:c r="I75" s="0" t="s">
        <x:v>93</x:v>
      </x:c>
      <x:c r="J75" s="0">
        <x:v>7.6</x:v>
      </x:c>
    </x:row>
    <x:row r="76" spans="1:10">
      <x:c r="A76" s="0" t="s">
        <x:v>91</x:v>
      </x:c>
      <x:c r="B76" s="0" t="s">
        <x:v>92</x:v>
      </x:c>
      <x:c r="C76" s="0" t="s">
        <x:v>50</x:v>
      </x:c>
      <x:c r="D76" s="0" t="s">
        <x:v>50</x:v>
      </x:c>
      <x:c r="E76" s="0" t="s">
        <x:v>87</x:v>
      </x:c>
      <x:c r="F76" s="0" t="s">
        <x:v>88</x:v>
      </x:c>
      <x:c r="G76" s="0" t="s">
        <x:v>65</x:v>
      </x:c>
      <x:c r="H76" s="0" t="s">
        <x:v>66</x:v>
      </x:c>
      <x:c r="I76" s="0" t="s">
        <x:v>93</x:v>
      </x:c>
      <x:c r="J76" s="0">
        <x:v>8.1</x:v>
      </x:c>
    </x:row>
    <x:row r="77" spans="1:10">
      <x:c r="A77" s="0" t="s">
        <x:v>91</x:v>
      </x:c>
      <x:c r="B77" s="0" t="s">
        <x:v>92</x:v>
      </x:c>
      <x:c r="C77" s="0" t="s">
        <x:v>50</x:v>
      </x:c>
      <x:c r="D77" s="0" t="s">
        <x:v>50</x:v>
      </x:c>
      <x:c r="E77" s="0" t="s">
        <x:v>87</x:v>
      </x:c>
      <x:c r="F77" s="0" t="s">
        <x:v>88</x:v>
      </x:c>
      <x:c r="G77" s="0" t="s">
        <x:v>67</x:v>
      </x:c>
      <x:c r="H77" s="0" t="s">
        <x:v>68</x:v>
      </x:c>
      <x:c r="I77" s="0" t="s">
        <x:v>93</x:v>
      </x:c>
      <x:c r="J77" s="0">
        <x:v>9.4</x:v>
      </x:c>
    </x:row>
    <x:row r="78" spans="1:10">
      <x:c r="A78" s="0" t="s">
        <x:v>91</x:v>
      </x:c>
      <x:c r="B78" s="0" t="s">
        <x:v>92</x:v>
      </x:c>
      <x:c r="C78" s="0" t="s">
        <x:v>50</x:v>
      </x:c>
      <x:c r="D78" s="0" t="s">
        <x:v>50</x:v>
      </x:c>
      <x:c r="E78" s="0" t="s">
        <x:v>87</x:v>
      </x:c>
      <x:c r="F78" s="0" t="s">
        <x:v>88</x:v>
      </x:c>
      <x:c r="G78" s="0" t="s">
        <x:v>69</x:v>
      </x:c>
      <x:c r="H78" s="0" t="s">
        <x:v>70</x:v>
      </x:c>
      <x:c r="I78" s="0" t="s">
        <x:v>93</x:v>
      </x:c>
      <x:c r="J78" s="0">
        <x:v>10</x:v>
      </x:c>
    </x:row>
    <x:row r="79" spans="1:10">
      <x:c r="A79" s="0" t="s">
        <x:v>91</x:v>
      </x:c>
      <x:c r="B79" s="0" t="s">
        <x:v>92</x:v>
      </x:c>
      <x:c r="C79" s="0" t="s">
        <x:v>50</x:v>
      </x:c>
      <x:c r="D79" s="0" t="s">
        <x:v>50</x:v>
      </x:c>
      <x:c r="E79" s="0" t="s">
        <x:v>87</x:v>
      </x:c>
      <x:c r="F79" s="0" t="s">
        <x:v>88</x:v>
      </x:c>
      <x:c r="G79" s="0" t="s">
        <x:v>71</x:v>
      </x:c>
      <x:c r="H79" s="0" t="s">
        <x:v>72</x:v>
      </x:c>
      <x:c r="I79" s="0" t="s">
        <x:v>93</x:v>
      </x:c>
      <x:c r="J79" s="0">
        <x:v>10.3</x:v>
      </x:c>
    </x:row>
    <x:row r="80" spans="1:10">
      <x:c r="A80" s="0" t="s">
        <x:v>91</x:v>
      </x:c>
      <x:c r="B80" s="0" t="s">
        <x:v>92</x:v>
      </x:c>
      <x:c r="C80" s="0" t="s">
        <x:v>50</x:v>
      </x:c>
      <x:c r="D80" s="0" t="s">
        <x:v>50</x:v>
      </x:c>
      <x:c r="E80" s="0" t="s">
        <x:v>87</x:v>
      </x:c>
      <x:c r="F80" s="0" t="s">
        <x:v>88</x:v>
      </x:c>
      <x:c r="G80" s="0" t="s">
        <x:v>73</x:v>
      </x:c>
      <x:c r="H80" s="0" t="s">
        <x:v>74</x:v>
      </x:c>
      <x:c r="I80" s="0" t="s">
        <x:v>93</x:v>
      </x:c>
      <x:c r="J80" s="0">
        <x:v>9.5</x:v>
      </x:c>
    </x:row>
    <x:row r="81" spans="1:10">
      <x:c r="A81" s="0" t="s">
        <x:v>91</x:v>
      </x:c>
      <x:c r="B81" s="0" t="s">
        <x:v>92</x:v>
      </x:c>
      <x:c r="C81" s="0" t="s">
        <x:v>50</x:v>
      </x:c>
      <x:c r="D81" s="0" t="s">
        <x:v>50</x:v>
      </x:c>
      <x:c r="E81" s="0" t="s">
        <x:v>87</x:v>
      </x:c>
      <x:c r="F81" s="0" t="s">
        <x:v>88</x:v>
      </x:c>
      <x:c r="G81" s="0" t="s">
        <x:v>75</x:v>
      </x:c>
      <x:c r="H81" s="0" t="s">
        <x:v>76</x:v>
      </x:c>
      <x:c r="I81" s="0" t="s">
        <x:v>93</x:v>
      </x:c>
      <x:c r="J81" s="0">
        <x:v>6.9</x:v>
      </x:c>
    </x:row>
    <x:row r="82" spans="1:10">
      <x:c r="A82" s="0" t="s">
        <x:v>91</x:v>
      </x:c>
      <x:c r="B82" s="0" t="s">
        <x:v>92</x:v>
      </x:c>
      <x:c r="C82" s="0" t="s">
        <x:v>50</x:v>
      </x:c>
      <x:c r="D82" s="0" t="s">
        <x:v>50</x:v>
      </x:c>
      <x:c r="E82" s="0" t="s">
        <x:v>87</x:v>
      </x:c>
      <x:c r="F82" s="0" t="s">
        <x:v>88</x:v>
      </x:c>
      <x:c r="G82" s="0" t="s">
        <x:v>77</x:v>
      </x:c>
      <x:c r="H82" s="0" t="s">
        <x:v>78</x:v>
      </x:c>
      <x:c r="I82" s="0" t="s">
        <x:v>93</x:v>
      </x:c>
      <x:c r="J82" s="0">
        <x:v>5.3</x:v>
      </x:c>
    </x:row>
    <x:row r="83" spans="1:10">
      <x:c r="A83" s="0" t="s">
        <x:v>91</x:v>
      </x:c>
      <x:c r="B83" s="0" t="s">
        <x:v>92</x:v>
      </x:c>
      <x:c r="C83" s="0" t="s">
        <x:v>50</x:v>
      </x:c>
      <x:c r="D83" s="0" t="s">
        <x:v>50</x:v>
      </x:c>
      <x:c r="E83" s="0" t="s">
        <x:v>87</x:v>
      </x:c>
      <x:c r="F83" s="0" t="s">
        <x:v>88</x:v>
      </x:c>
      <x:c r="G83" s="0" t="s">
        <x:v>79</x:v>
      </x:c>
      <x:c r="H83" s="0" t="s">
        <x:v>80</x:v>
      </x:c>
      <x:c r="I83" s="0" t="s">
        <x:v>93</x:v>
      </x:c>
      <x:c r="J83" s="0">
        <x:v>2.9</x:v>
      </x:c>
    </x:row>
    <x:row r="84" spans="1:10">
      <x:c r="A84" s="0" t="s">
        <x:v>91</x:v>
      </x:c>
      <x:c r="B84" s="0" t="s">
        <x:v>92</x:v>
      </x:c>
      <x:c r="C84" s="0" t="s">
        <x:v>50</x:v>
      </x:c>
      <x:c r="D84" s="0" t="s">
        <x:v>50</x:v>
      </x:c>
      <x:c r="E84" s="0" t="s">
        <x:v>87</x:v>
      </x:c>
      <x:c r="F84" s="0" t="s">
        <x:v>88</x:v>
      </x:c>
      <x:c r="G84" s="0" t="s">
        <x:v>81</x:v>
      </x:c>
      <x:c r="H84" s="0" t="s">
        <x:v>82</x:v>
      </x:c>
      <x:c r="I84" s="0" t="s">
        <x:v>93</x:v>
      </x:c>
      <x:c r="J84" s="0">
        <x:v>1.3</x:v>
      </x:c>
    </x:row>
    <x:row r="85" spans="1:10">
      <x:c r="A85" s="0" t="s">
        <x:v>91</x:v>
      </x:c>
      <x:c r="B85" s="0" t="s">
        <x:v>92</x:v>
      </x:c>
      <x:c r="C85" s="0" t="s">
        <x:v>50</x:v>
      </x:c>
      <x:c r="D85" s="0" t="s">
        <x:v>50</x:v>
      </x:c>
      <x:c r="E85" s="0" t="s">
        <x:v>87</x:v>
      </x:c>
      <x:c r="F85" s="0" t="s">
        <x:v>88</x:v>
      </x:c>
      <x:c r="G85" s="0" t="s">
        <x:v>83</x:v>
      </x:c>
      <x:c r="H85" s="0" t="s">
        <x:v>84</x:v>
      </x:c>
      <x:c r="I85" s="0" t="s">
        <x:v>93</x:v>
      </x:c>
      <x:c r="J85" s="0">
        <x:v>0.6</x:v>
      </x:c>
    </x:row>
    <x:row r="86" spans="1:10">
      <x:c r="A86" s="0" t="s">
        <x:v>91</x:v>
      </x:c>
      <x:c r="B86" s="0" t="s">
        <x:v>92</x:v>
      </x:c>
      <x:c r="C86" s="0" t="s">
        <x:v>50</x:v>
      </x:c>
      <x:c r="D86" s="0" t="s">
        <x:v>50</x:v>
      </x:c>
      <x:c r="E86" s="0" t="s">
        <x:v>87</x:v>
      </x:c>
      <x:c r="F86" s="0" t="s">
        <x:v>88</x:v>
      </x:c>
      <x:c r="G86" s="0" t="s">
        <x:v>85</x:v>
      </x:c>
      <x:c r="H86" s="0" t="s">
        <x:v>86</x:v>
      </x:c>
      <x:c r="I86" s="0" t="s">
        <x:v>93</x:v>
      </x:c>
      <x:c r="J86" s="0">
        <x:v>0.5</x:v>
      </x:c>
    </x:row>
    <x:row r="87" spans="1:10">
      <x:c r="A87" s="0" t="s">
        <x:v>91</x:v>
      </x:c>
      <x:c r="B87" s="0" t="s">
        <x:v>92</x:v>
      </x:c>
      <x:c r="C87" s="0" t="s">
        <x:v>50</x:v>
      </x:c>
      <x:c r="D87" s="0" t="s">
        <x:v>50</x:v>
      </x:c>
      <x:c r="E87" s="0" t="s">
        <x:v>89</x:v>
      </x:c>
      <x:c r="F87" s="0" t="s">
        <x:v>90</x:v>
      </x:c>
      <x:c r="G87" s="0" t="s">
        <x:v>51</x:v>
      </x:c>
      <x:c r="H87" s="0" t="s">
        <x:v>53</x:v>
      </x:c>
      <x:c r="I87" s="0" t="s">
        <x:v>93</x:v>
      </x:c>
      <x:c r="J87" s="0">
        <x:v>100</x:v>
      </x:c>
    </x:row>
    <x:row r="88" spans="1:10">
      <x:c r="A88" s="0" t="s">
        <x:v>91</x:v>
      </x:c>
      <x:c r="B88" s="0" t="s">
        <x:v>92</x:v>
      </x:c>
      <x:c r="C88" s="0" t="s">
        <x:v>50</x:v>
      </x:c>
      <x:c r="D88" s="0" t="s">
        <x:v>50</x:v>
      </x:c>
      <x:c r="E88" s="0" t="s">
        <x:v>89</x:v>
      </x:c>
      <x:c r="F88" s="0" t="s">
        <x:v>90</x:v>
      </x:c>
      <x:c r="G88" s="0" t="s">
        <x:v>55</x:v>
      </x:c>
      <x:c r="H88" s="0" t="s">
        <x:v>56</x:v>
      </x:c>
      <x:c r="I88" s="0" t="s">
        <x:v>93</x:v>
      </x:c>
      <x:c r="J88" s="0">
        <x:v>13.5</x:v>
      </x:c>
    </x:row>
    <x:row r="89" spans="1:10">
      <x:c r="A89" s="0" t="s">
        <x:v>91</x:v>
      </x:c>
      <x:c r="B89" s="0" t="s">
        <x:v>92</x:v>
      </x:c>
      <x:c r="C89" s="0" t="s">
        <x:v>50</x:v>
      </x:c>
      <x:c r="D89" s="0" t="s">
        <x:v>50</x:v>
      </x:c>
      <x:c r="E89" s="0" t="s">
        <x:v>89</x:v>
      </x:c>
      <x:c r="F89" s="0" t="s">
        <x:v>90</x:v>
      </x:c>
      <x:c r="G89" s="0" t="s">
        <x:v>57</x:v>
      </x:c>
      <x:c r="H89" s="0" t="s">
        <x:v>58</x:v>
      </x:c>
      <x:c r="I89" s="0" t="s">
        <x:v>93</x:v>
      </x:c>
      <x:c r="J89" s="0">
        <x:v>10.5</x:v>
      </x:c>
    </x:row>
    <x:row r="90" spans="1:10">
      <x:c r="A90" s="0" t="s">
        <x:v>91</x:v>
      </x:c>
      <x:c r="B90" s="0" t="s">
        <x:v>92</x:v>
      </x:c>
      <x:c r="C90" s="0" t="s">
        <x:v>50</x:v>
      </x:c>
      <x:c r="D90" s="0" t="s">
        <x:v>50</x:v>
      </x:c>
      <x:c r="E90" s="0" t="s">
        <x:v>89</x:v>
      </x:c>
      <x:c r="F90" s="0" t="s">
        <x:v>90</x:v>
      </x:c>
      <x:c r="G90" s="0" t="s">
        <x:v>59</x:v>
      </x:c>
      <x:c r="H90" s="0" t="s">
        <x:v>60</x:v>
      </x:c>
      <x:c r="I90" s="0" t="s">
        <x:v>93</x:v>
      </x:c>
      <x:c r="J90" s="0">
        <x:v>8</x:v>
      </x:c>
    </x:row>
    <x:row r="91" spans="1:10">
      <x:c r="A91" s="0" t="s">
        <x:v>91</x:v>
      </x:c>
      <x:c r="B91" s="0" t="s">
        <x:v>92</x:v>
      </x:c>
      <x:c r="C91" s="0" t="s">
        <x:v>50</x:v>
      </x:c>
      <x:c r="D91" s="0" t="s">
        <x:v>50</x:v>
      </x:c>
      <x:c r="E91" s="0" t="s">
        <x:v>89</x:v>
      </x:c>
      <x:c r="F91" s="0" t="s">
        <x:v>90</x:v>
      </x:c>
      <x:c r="G91" s="0" t="s">
        <x:v>61</x:v>
      </x:c>
      <x:c r="H91" s="0" t="s">
        <x:v>62</x:v>
      </x:c>
      <x:c r="I91" s="0" t="s">
        <x:v>93</x:v>
      </x:c>
      <x:c r="J91" s="0">
        <x:v>6.8</x:v>
      </x:c>
    </x:row>
    <x:row r="92" spans="1:10">
      <x:c r="A92" s="0" t="s">
        <x:v>91</x:v>
      </x:c>
      <x:c r="B92" s="0" t="s">
        <x:v>92</x:v>
      </x:c>
      <x:c r="C92" s="0" t="s">
        <x:v>50</x:v>
      </x:c>
      <x:c r="D92" s="0" t="s">
        <x:v>50</x:v>
      </x:c>
      <x:c r="E92" s="0" t="s">
        <x:v>89</x:v>
      </x:c>
      <x:c r="F92" s="0" t="s">
        <x:v>90</x:v>
      </x:c>
      <x:c r="G92" s="0" t="s">
        <x:v>63</x:v>
      </x:c>
      <x:c r="H92" s="0" t="s">
        <x:v>64</x:v>
      </x:c>
      <x:c r="I92" s="0" t="s">
        <x:v>93</x:v>
      </x:c>
      <x:c r="J92" s="0">
        <x:v>12.1</x:v>
      </x:c>
    </x:row>
    <x:row r="93" spans="1:10">
      <x:c r="A93" s="0" t="s">
        <x:v>91</x:v>
      </x:c>
      <x:c r="B93" s="0" t="s">
        <x:v>92</x:v>
      </x:c>
      <x:c r="C93" s="0" t="s">
        <x:v>50</x:v>
      </x:c>
      <x:c r="D93" s="0" t="s">
        <x:v>50</x:v>
      </x:c>
      <x:c r="E93" s="0" t="s">
        <x:v>89</x:v>
      </x:c>
      <x:c r="F93" s="0" t="s">
        <x:v>90</x:v>
      </x:c>
      <x:c r="G93" s="0" t="s">
        <x:v>65</x:v>
      </x:c>
      <x:c r="H93" s="0" t="s">
        <x:v>66</x:v>
      </x:c>
      <x:c r="I93" s="0" t="s">
        <x:v>93</x:v>
      </x:c>
      <x:c r="J93" s="0">
        <x:v>9.8</x:v>
      </x:c>
    </x:row>
    <x:row r="94" spans="1:10">
      <x:c r="A94" s="0" t="s">
        <x:v>91</x:v>
      </x:c>
      <x:c r="B94" s="0" t="s">
        <x:v>92</x:v>
      </x:c>
      <x:c r="C94" s="0" t="s">
        <x:v>50</x:v>
      </x:c>
      <x:c r="D94" s="0" t="s">
        <x:v>50</x:v>
      </x:c>
      <x:c r="E94" s="0" t="s">
        <x:v>89</x:v>
      </x:c>
      <x:c r="F94" s="0" t="s">
        <x:v>90</x:v>
      </x:c>
      <x:c r="G94" s="0" t="s">
        <x:v>67</x:v>
      </x:c>
      <x:c r="H94" s="0" t="s">
        <x:v>68</x:v>
      </x:c>
      <x:c r="I94" s="0" t="s">
        <x:v>93</x:v>
      </x:c>
      <x:c r="J94" s="0">
        <x:v>9.9</x:v>
      </x:c>
    </x:row>
    <x:row r="95" spans="1:10">
      <x:c r="A95" s="0" t="s">
        <x:v>91</x:v>
      </x:c>
      <x:c r="B95" s="0" t="s">
        <x:v>92</x:v>
      </x:c>
      <x:c r="C95" s="0" t="s">
        <x:v>50</x:v>
      </x:c>
      <x:c r="D95" s="0" t="s">
        <x:v>50</x:v>
      </x:c>
      <x:c r="E95" s="0" t="s">
        <x:v>89</x:v>
      </x:c>
      <x:c r="F95" s="0" t="s">
        <x:v>90</x:v>
      </x:c>
      <x:c r="G95" s="0" t="s">
        <x:v>69</x:v>
      </x:c>
      <x:c r="H95" s="0" t="s">
        <x:v>70</x:v>
      </x:c>
      <x:c r="I95" s="0" t="s">
        <x:v>93</x:v>
      </x:c>
      <x:c r="J95" s="0">
        <x:v>8.9</x:v>
      </x:c>
    </x:row>
    <x:row r="96" spans="1:10">
      <x:c r="A96" s="0" t="s">
        <x:v>91</x:v>
      </x:c>
      <x:c r="B96" s="0" t="s">
        <x:v>92</x:v>
      </x:c>
      <x:c r="C96" s="0" t="s">
        <x:v>50</x:v>
      </x:c>
      <x:c r="D96" s="0" t="s">
        <x:v>50</x:v>
      </x:c>
      <x:c r="E96" s="0" t="s">
        <x:v>89</x:v>
      </x:c>
      <x:c r="F96" s="0" t="s">
        <x:v>90</x:v>
      </x:c>
      <x:c r="G96" s="0" t="s">
        <x:v>71</x:v>
      </x:c>
      <x:c r="H96" s="0" t="s">
        <x:v>72</x:v>
      </x:c>
      <x:c r="I96" s="0" t="s">
        <x:v>93</x:v>
      </x:c>
      <x:c r="J96" s="0">
        <x:v>7.2</x:v>
      </x:c>
    </x:row>
    <x:row r="97" spans="1:10">
      <x:c r="A97" s="0" t="s">
        <x:v>91</x:v>
      </x:c>
      <x:c r="B97" s="0" t="s">
        <x:v>92</x:v>
      </x:c>
      <x:c r="C97" s="0" t="s">
        <x:v>50</x:v>
      </x:c>
      <x:c r="D97" s="0" t="s">
        <x:v>50</x:v>
      </x:c>
      <x:c r="E97" s="0" t="s">
        <x:v>89</x:v>
      </x:c>
      <x:c r="F97" s="0" t="s">
        <x:v>90</x:v>
      </x:c>
      <x:c r="G97" s="0" t="s">
        <x:v>73</x:v>
      </x:c>
      <x:c r="H97" s="0" t="s">
        <x:v>74</x:v>
      </x:c>
      <x:c r="I97" s="0" t="s">
        <x:v>93</x:v>
      </x:c>
      <x:c r="J97" s="0">
        <x:v>5.5</x:v>
      </x:c>
    </x:row>
    <x:row r="98" spans="1:10">
      <x:c r="A98" s="0" t="s">
        <x:v>91</x:v>
      </x:c>
      <x:c r="B98" s="0" t="s">
        <x:v>92</x:v>
      </x:c>
      <x:c r="C98" s="0" t="s">
        <x:v>50</x:v>
      </x:c>
      <x:c r="D98" s="0" t="s">
        <x:v>50</x:v>
      </x:c>
      <x:c r="E98" s="0" t="s">
        <x:v>89</x:v>
      </x:c>
      <x:c r="F98" s="0" t="s">
        <x:v>90</x:v>
      </x:c>
      <x:c r="G98" s="0" t="s">
        <x:v>75</x:v>
      </x:c>
      <x:c r="H98" s="0" t="s">
        <x:v>76</x:v>
      </x:c>
      <x:c r="I98" s="0" t="s">
        <x:v>93</x:v>
      </x:c>
      <x:c r="J98" s="0">
        <x:v>3.5</x:v>
      </x:c>
    </x:row>
    <x:row r="99" spans="1:10">
      <x:c r="A99" s="0" t="s">
        <x:v>91</x:v>
      </x:c>
      <x:c r="B99" s="0" t="s">
        <x:v>92</x:v>
      </x:c>
      <x:c r="C99" s="0" t="s">
        <x:v>50</x:v>
      </x:c>
      <x:c r="D99" s="0" t="s">
        <x:v>50</x:v>
      </x:c>
      <x:c r="E99" s="0" t="s">
        <x:v>89</x:v>
      </x:c>
      <x:c r="F99" s="0" t="s">
        <x:v>90</x:v>
      </x:c>
      <x:c r="G99" s="0" t="s">
        <x:v>77</x:v>
      </x:c>
      <x:c r="H99" s="0" t="s">
        <x:v>78</x:v>
      </x:c>
      <x:c r="I99" s="0" t="s">
        <x:v>93</x:v>
      </x:c>
      <x:c r="J99" s="0">
        <x:v>2.2</x:v>
      </x:c>
    </x:row>
    <x:row r="100" spans="1:10">
      <x:c r="A100" s="0" t="s">
        <x:v>91</x:v>
      </x:c>
      <x:c r="B100" s="0" t="s">
        <x:v>92</x:v>
      </x:c>
      <x:c r="C100" s="0" t="s">
        <x:v>50</x:v>
      </x:c>
      <x:c r="D100" s="0" t="s">
        <x:v>50</x:v>
      </x:c>
      <x:c r="E100" s="0" t="s">
        <x:v>89</x:v>
      </x:c>
      <x:c r="F100" s="0" t="s">
        <x:v>90</x:v>
      </x:c>
      <x:c r="G100" s="0" t="s">
        <x:v>79</x:v>
      </x:c>
      <x:c r="H100" s="0" t="s">
        <x:v>80</x:v>
      </x:c>
      <x:c r="I100" s="0" t="s">
        <x:v>93</x:v>
      </x:c>
      <x:c r="J100" s="0">
        <x:v>1.1</x:v>
      </x:c>
    </x:row>
    <x:row r="101" spans="1:10">
      <x:c r="A101" s="0" t="s">
        <x:v>91</x:v>
      </x:c>
      <x:c r="B101" s="0" t="s">
        <x:v>92</x:v>
      </x:c>
      <x:c r="C101" s="0" t="s">
        <x:v>50</x:v>
      </x:c>
      <x:c r="D101" s="0" t="s">
        <x:v>50</x:v>
      </x:c>
      <x:c r="E101" s="0" t="s">
        <x:v>89</x:v>
      </x:c>
      <x:c r="F101" s="0" t="s">
        <x:v>90</x:v>
      </x:c>
      <x:c r="G101" s="0" t="s">
        <x:v>81</x:v>
      </x:c>
      <x:c r="H101" s="0" t="s">
        <x:v>82</x:v>
      </x:c>
      <x:c r="I101" s="0" t="s">
        <x:v>93</x:v>
      </x:c>
      <x:c r="J101" s="0">
        <x:v>0.6</x:v>
      </x:c>
    </x:row>
    <x:row r="102" spans="1:10">
      <x:c r="A102" s="0" t="s">
        <x:v>91</x:v>
      </x:c>
      <x:c r="B102" s="0" t="s">
        <x:v>92</x:v>
      </x:c>
      <x:c r="C102" s="0" t="s">
        <x:v>50</x:v>
      </x:c>
      <x:c r="D102" s="0" t="s">
        <x:v>50</x:v>
      </x:c>
      <x:c r="E102" s="0" t="s">
        <x:v>89</x:v>
      </x:c>
      <x:c r="F102" s="0" t="s">
        <x:v>90</x:v>
      </x:c>
      <x:c r="G102" s="0" t="s">
        <x:v>83</x:v>
      </x:c>
      <x:c r="H102" s="0" t="s">
        <x:v>84</x:v>
      </x:c>
      <x:c r="I102" s="0" t="s">
        <x:v>93</x:v>
      </x:c>
      <x:c r="J102" s="0">
        <x:v>0.3</x:v>
      </x:c>
    </x:row>
    <x:row r="103" spans="1:10">
      <x:c r="A103" s="0" t="s">
        <x:v>91</x:v>
      </x:c>
      <x:c r="B103" s="0" t="s">
        <x:v>92</x:v>
      </x:c>
      <x:c r="C103" s="0" t="s">
        <x:v>50</x:v>
      </x:c>
      <x:c r="D103" s="0" t="s">
        <x:v>50</x:v>
      </x:c>
      <x:c r="E103" s="0" t="s">
        <x:v>89</x:v>
      </x:c>
      <x:c r="F103" s="0" t="s">
        <x:v>90</x:v>
      </x:c>
      <x:c r="G103" s="0" t="s">
        <x:v>85</x:v>
      </x:c>
      <x:c r="H103" s="0" t="s">
        <x:v>86</x:v>
      </x:c>
      <x:c r="I103" s="0" t="s">
        <x:v>93</x:v>
      </x:c>
      <x:c r="J103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6003C01"/>
        <x:s v="F6003C02"/>
      </x:sharedItems>
    </x:cacheField>
    <x:cacheField name="Statistic Label">
      <x:sharedItems count="2">
        <x:s v="Homeless persons"/>
        <x:s v="Percentage of homeless persons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7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7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2" maxValue="10321" count="90">
        <x:n v="10321"/>
        <x:n v="1179"/>
        <x:n v="854"/>
        <x:n v="709"/>
        <x:n v="567"/>
        <x:n v="969"/>
        <x:n v="909"/>
        <x:n v="988"/>
        <x:n v="936"/>
        <x:n v="815"/>
        <x:n v="573"/>
        <x:n v="417"/>
        <x:n v="226"/>
        <x:n v="102"/>
        <x:n v="48"/>
        <x:n v="41"/>
        <x:n v="6234"/>
        <x:n v="629"/>
        <x:n v="426"/>
        <x:n v="383"/>
        <x:n v="289"/>
        <x:n v="474"/>
        <x:n v="508"/>
        <x:n v="585"/>
        <x:n v="626"/>
        <x:n v="640"/>
        <x:n v="592"/>
        <x:n v="428"/>
        <x:n v="328"/>
        <x:n v="181"/>
        <x:n v="78"/>
        <x:n v="35"/>
        <x:n v="32"/>
        <x:n v="4087"/>
        <x:n v="550"/>
        <x:n v="326"/>
        <x:n v="278"/>
        <x:n v="495"/>
        <x:n v="401"/>
        <x:n v="403"/>
        <x:n v="362"/>
        <x:n v="296"/>
        <x:n v="223"/>
        <x:n v="145"/>
        <x:n v="89"/>
        <x:n v="45"/>
        <x:n v="24"/>
        <x:n v="13"/>
        <x:n v="9"/>
        <x:n v="100"/>
        <x:n v="11.4"/>
        <x:n v="8.3"/>
        <x:n v="6.9"/>
        <x:n v="5.5"/>
        <x:n v="9.4"/>
        <x:n v="8.8"/>
        <x:n v="9.6"/>
        <x:n v="9.1"/>
        <x:n v="7.9"/>
        <x:n v="5.6"/>
        <x:n v="4"/>
        <x:n v="2.2"/>
        <x:n v="1"/>
        <x:n v="0.5"/>
        <x:n v="0.4"/>
        <x:n v="10.1"/>
        <x:n v="6.8"/>
        <x:n v="6.1"/>
        <x:n v="4.6"/>
        <x:n v="7.6"/>
        <x:n v="8.1"/>
        <x:n v="10"/>
        <x:n v="10.3"/>
        <x:n v="9.5"/>
        <x:n v="5.3"/>
        <x:n v="2.9"/>
        <x:n v="1.3"/>
        <x:n v="0.6"/>
        <x:n v="13.5"/>
        <x:n v="10.5"/>
        <x:n v="8"/>
        <x:n v="12.1"/>
        <x:n v="9.8"/>
        <x:n v="9.9"/>
        <x:n v="8.9"/>
        <x:n v="7.2"/>
        <x:n v="3.5"/>
        <x:n v="1.1"/>
        <x:n v="0.3"/>
        <x:n v="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6003C01"/>
    <s v="Homeless persons"/>
    <s v="2022"/>
    <s v="2022"/>
    <s v="-"/>
    <s v="Both sexes"/>
    <s v="-"/>
    <s v="All ages"/>
    <s v="Number"/>
    <n v="10321"/>
  </r>
  <r>
    <s v="F6003C01"/>
    <s v="Homeless persons"/>
    <s v="2022"/>
    <s v="2022"/>
    <s v="-"/>
    <s v="Both sexes"/>
    <s v="205"/>
    <s v="0 - 4 years"/>
    <s v="Number"/>
    <n v="1179"/>
  </r>
  <r>
    <s v="F6003C01"/>
    <s v="Homeless persons"/>
    <s v="2022"/>
    <s v="2022"/>
    <s v="-"/>
    <s v="Both sexes"/>
    <s v="245"/>
    <s v="5 - 9 years"/>
    <s v="Number"/>
    <n v="854"/>
  </r>
  <r>
    <s v="F6003C01"/>
    <s v="Homeless persons"/>
    <s v="2022"/>
    <s v="2022"/>
    <s v="-"/>
    <s v="Both sexes"/>
    <s v="265"/>
    <s v="10 - 14 years"/>
    <s v="Number"/>
    <n v="709"/>
  </r>
  <r>
    <s v="F6003C01"/>
    <s v="Homeless persons"/>
    <s v="2022"/>
    <s v="2022"/>
    <s v="-"/>
    <s v="Both sexes"/>
    <s v="300"/>
    <s v="15 - 19 years"/>
    <s v="Number"/>
    <n v="567"/>
  </r>
  <r>
    <s v="F6003C01"/>
    <s v="Homeless persons"/>
    <s v="2022"/>
    <s v="2022"/>
    <s v="-"/>
    <s v="Both sexes"/>
    <s v="365"/>
    <s v="20 - 24 years"/>
    <s v="Number"/>
    <n v="969"/>
  </r>
  <r>
    <s v="F6003C01"/>
    <s v="Homeless persons"/>
    <s v="2022"/>
    <s v="2022"/>
    <s v="-"/>
    <s v="Both sexes"/>
    <s v="410"/>
    <s v="25 - 29 years"/>
    <s v="Number"/>
    <n v="909"/>
  </r>
  <r>
    <s v="F6003C01"/>
    <s v="Homeless persons"/>
    <s v="2022"/>
    <s v="2022"/>
    <s v="-"/>
    <s v="Both sexes"/>
    <s v="440"/>
    <s v="30 - 34 years"/>
    <s v="Number"/>
    <n v="988"/>
  </r>
  <r>
    <s v="F6003C01"/>
    <s v="Homeless persons"/>
    <s v="2022"/>
    <s v="2022"/>
    <s v="-"/>
    <s v="Both sexes"/>
    <s v="460"/>
    <s v="35 - 39 years"/>
    <s v="Number"/>
    <n v="988"/>
  </r>
  <r>
    <s v="F6003C01"/>
    <s v="Homeless persons"/>
    <s v="2022"/>
    <s v="2022"/>
    <s v="-"/>
    <s v="Both sexes"/>
    <s v="475"/>
    <s v="40 - 44 years"/>
    <s v="Number"/>
    <n v="936"/>
  </r>
  <r>
    <s v="F6003C01"/>
    <s v="Homeless persons"/>
    <s v="2022"/>
    <s v="2022"/>
    <s v="-"/>
    <s v="Both sexes"/>
    <s v="495"/>
    <s v="45 - 49 years"/>
    <s v="Number"/>
    <n v="815"/>
  </r>
  <r>
    <s v="F6003C01"/>
    <s v="Homeless persons"/>
    <s v="2022"/>
    <s v="2022"/>
    <s v="-"/>
    <s v="Both sexes"/>
    <s v="515"/>
    <s v="50 - 54 years"/>
    <s v="Number"/>
    <n v="573"/>
  </r>
  <r>
    <s v="F6003C01"/>
    <s v="Homeless persons"/>
    <s v="2022"/>
    <s v="2022"/>
    <s v="-"/>
    <s v="Both sexes"/>
    <s v="530"/>
    <s v="55 - 59 years"/>
    <s v="Number"/>
    <n v="417"/>
  </r>
  <r>
    <s v="F6003C01"/>
    <s v="Homeless persons"/>
    <s v="2022"/>
    <s v="2022"/>
    <s v="-"/>
    <s v="Both sexes"/>
    <s v="550"/>
    <s v="60 - 64 years"/>
    <s v="Number"/>
    <n v="226"/>
  </r>
  <r>
    <s v="F6003C01"/>
    <s v="Homeless persons"/>
    <s v="2022"/>
    <s v="2022"/>
    <s v="-"/>
    <s v="Both sexes"/>
    <s v="565"/>
    <s v="65 - 69 years"/>
    <s v="Number"/>
    <n v="102"/>
  </r>
  <r>
    <s v="F6003C01"/>
    <s v="Homeless persons"/>
    <s v="2022"/>
    <s v="2022"/>
    <s v="-"/>
    <s v="Both sexes"/>
    <s v="580"/>
    <s v="70 - 74 years"/>
    <s v="Number"/>
    <n v="48"/>
  </r>
  <r>
    <s v="F6003C01"/>
    <s v="Homeless persons"/>
    <s v="2022"/>
    <s v="2022"/>
    <s v="-"/>
    <s v="Both sexes"/>
    <s v="605"/>
    <s v="75 years and over"/>
    <s v="Number"/>
    <n v="41"/>
  </r>
  <r>
    <s v="F6003C01"/>
    <s v="Homeless persons"/>
    <s v="2022"/>
    <s v="2022"/>
    <s v="1"/>
    <s v="Male"/>
    <s v="-"/>
    <s v="All ages"/>
    <s v="Number"/>
    <n v="6234"/>
  </r>
  <r>
    <s v="F6003C01"/>
    <s v="Homeless persons"/>
    <s v="2022"/>
    <s v="2022"/>
    <s v="1"/>
    <s v="Male"/>
    <s v="205"/>
    <s v="0 - 4 years"/>
    <s v="Number"/>
    <n v="629"/>
  </r>
  <r>
    <s v="F6003C01"/>
    <s v="Homeless persons"/>
    <s v="2022"/>
    <s v="2022"/>
    <s v="1"/>
    <s v="Male"/>
    <s v="245"/>
    <s v="5 - 9 years"/>
    <s v="Number"/>
    <n v="426"/>
  </r>
  <r>
    <s v="F6003C01"/>
    <s v="Homeless persons"/>
    <s v="2022"/>
    <s v="2022"/>
    <s v="1"/>
    <s v="Male"/>
    <s v="265"/>
    <s v="10 - 14 years"/>
    <s v="Number"/>
    <n v="383"/>
  </r>
  <r>
    <s v="F6003C01"/>
    <s v="Homeless persons"/>
    <s v="2022"/>
    <s v="2022"/>
    <s v="1"/>
    <s v="Male"/>
    <s v="300"/>
    <s v="15 - 19 years"/>
    <s v="Number"/>
    <n v="289"/>
  </r>
  <r>
    <s v="F6003C01"/>
    <s v="Homeless persons"/>
    <s v="2022"/>
    <s v="2022"/>
    <s v="1"/>
    <s v="Male"/>
    <s v="365"/>
    <s v="20 - 24 years"/>
    <s v="Number"/>
    <n v="474"/>
  </r>
  <r>
    <s v="F6003C01"/>
    <s v="Homeless persons"/>
    <s v="2022"/>
    <s v="2022"/>
    <s v="1"/>
    <s v="Male"/>
    <s v="410"/>
    <s v="25 - 29 years"/>
    <s v="Number"/>
    <n v="508"/>
  </r>
  <r>
    <s v="F6003C01"/>
    <s v="Homeless persons"/>
    <s v="2022"/>
    <s v="2022"/>
    <s v="1"/>
    <s v="Male"/>
    <s v="440"/>
    <s v="30 - 34 years"/>
    <s v="Number"/>
    <n v="585"/>
  </r>
  <r>
    <s v="F6003C01"/>
    <s v="Homeless persons"/>
    <s v="2022"/>
    <s v="2022"/>
    <s v="1"/>
    <s v="Male"/>
    <s v="460"/>
    <s v="35 - 39 years"/>
    <s v="Number"/>
    <n v="626"/>
  </r>
  <r>
    <s v="F6003C01"/>
    <s v="Homeless persons"/>
    <s v="2022"/>
    <s v="2022"/>
    <s v="1"/>
    <s v="Male"/>
    <s v="475"/>
    <s v="40 - 44 years"/>
    <s v="Number"/>
    <n v="640"/>
  </r>
  <r>
    <s v="F6003C01"/>
    <s v="Homeless persons"/>
    <s v="2022"/>
    <s v="2022"/>
    <s v="1"/>
    <s v="Male"/>
    <s v="495"/>
    <s v="45 - 49 years"/>
    <s v="Number"/>
    <n v="592"/>
  </r>
  <r>
    <s v="F6003C01"/>
    <s v="Homeless persons"/>
    <s v="2022"/>
    <s v="2022"/>
    <s v="1"/>
    <s v="Male"/>
    <s v="515"/>
    <s v="50 - 54 years"/>
    <s v="Number"/>
    <n v="428"/>
  </r>
  <r>
    <s v="F6003C01"/>
    <s v="Homeless persons"/>
    <s v="2022"/>
    <s v="2022"/>
    <s v="1"/>
    <s v="Male"/>
    <s v="530"/>
    <s v="55 - 59 years"/>
    <s v="Number"/>
    <n v="328"/>
  </r>
  <r>
    <s v="F6003C01"/>
    <s v="Homeless persons"/>
    <s v="2022"/>
    <s v="2022"/>
    <s v="1"/>
    <s v="Male"/>
    <s v="550"/>
    <s v="60 - 64 years"/>
    <s v="Number"/>
    <n v="181"/>
  </r>
  <r>
    <s v="F6003C01"/>
    <s v="Homeless persons"/>
    <s v="2022"/>
    <s v="2022"/>
    <s v="1"/>
    <s v="Male"/>
    <s v="565"/>
    <s v="65 - 69 years"/>
    <s v="Number"/>
    <n v="78"/>
  </r>
  <r>
    <s v="F6003C01"/>
    <s v="Homeless persons"/>
    <s v="2022"/>
    <s v="2022"/>
    <s v="1"/>
    <s v="Male"/>
    <s v="580"/>
    <s v="70 - 74 years"/>
    <s v="Number"/>
    <n v="35"/>
  </r>
  <r>
    <s v="F6003C01"/>
    <s v="Homeless persons"/>
    <s v="2022"/>
    <s v="2022"/>
    <s v="1"/>
    <s v="Male"/>
    <s v="605"/>
    <s v="75 years and over"/>
    <s v="Number"/>
    <n v="32"/>
  </r>
  <r>
    <s v="F6003C01"/>
    <s v="Homeless persons"/>
    <s v="2022"/>
    <s v="2022"/>
    <s v="2"/>
    <s v="Female"/>
    <s v="-"/>
    <s v="All ages"/>
    <s v="Number"/>
    <n v="4087"/>
  </r>
  <r>
    <s v="F6003C01"/>
    <s v="Homeless persons"/>
    <s v="2022"/>
    <s v="2022"/>
    <s v="2"/>
    <s v="Female"/>
    <s v="205"/>
    <s v="0 - 4 years"/>
    <s v="Number"/>
    <n v="550"/>
  </r>
  <r>
    <s v="F6003C01"/>
    <s v="Homeless persons"/>
    <s v="2022"/>
    <s v="2022"/>
    <s v="2"/>
    <s v="Female"/>
    <s v="245"/>
    <s v="5 - 9 years"/>
    <s v="Number"/>
    <n v="428"/>
  </r>
  <r>
    <s v="F6003C01"/>
    <s v="Homeless persons"/>
    <s v="2022"/>
    <s v="2022"/>
    <s v="2"/>
    <s v="Female"/>
    <s v="265"/>
    <s v="10 - 14 years"/>
    <s v="Number"/>
    <n v="326"/>
  </r>
  <r>
    <s v="F6003C01"/>
    <s v="Homeless persons"/>
    <s v="2022"/>
    <s v="2022"/>
    <s v="2"/>
    <s v="Female"/>
    <s v="300"/>
    <s v="15 - 19 years"/>
    <s v="Number"/>
    <n v="278"/>
  </r>
  <r>
    <s v="F6003C01"/>
    <s v="Homeless persons"/>
    <s v="2022"/>
    <s v="2022"/>
    <s v="2"/>
    <s v="Female"/>
    <s v="365"/>
    <s v="20 - 24 years"/>
    <s v="Number"/>
    <n v="495"/>
  </r>
  <r>
    <s v="F6003C01"/>
    <s v="Homeless persons"/>
    <s v="2022"/>
    <s v="2022"/>
    <s v="2"/>
    <s v="Female"/>
    <s v="410"/>
    <s v="25 - 29 years"/>
    <s v="Number"/>
    <n v="401"/>
  </r>
  <r>
    <s v="F6003C01"/>
    <s v="Homeless persons"/>
    <s v="2022"/>
    <s v="2022"/>
    <s v="2"/>
    <s v="Female"/>
    <s v="440"/>
    <s v="30 - 34 years"/>
    <s v="Number"/>
    <n v="403"/>
  </r>
  <r>
    <s v="F6003C01"/>
    <s v="Homeless persons"/>
    <s v="2022"/>
    <s v="2022"/>
    <s v="2"/>
    <s v="Female"/>
    <s v="460"/>
    <s v="35 - 39 years"/>
    <s v="Number"/>
    <n v="362"/>
  </r>
  <r>
    <s v="F6003C01"/>
    <s v="Homeless persons"/>
    <s v="2022"/>
    <s v="2022"/>
    <s v="2"/>
    <s v="Female"/>
    <s v="475"/>
    <s v="40 - 44 years"/>
    <s v="Number"/>
    <n v="296"/>
  </r>
  <r>
    <s v="F6003C01"/>
    <s v="Homeless persons"/>
    <s v="2022"/>
    <s v="2022"/>
    <s v="2"/>
    <s v="Female"/>
    <s v="495"/>
    <s v="45 - 49 years"/>
    <s v="Number"/>
    <n v="223"/>
  </r>
  <r>
    <s v="F6003C01"/>
    <s v="Homeless persons"/>
    <s v="2022"/>
    <s v="2022"/>
    <s v="2"/>
    <s v="Female"/>
    <s v="515"/>
    <s v="50 - 54 years"/>
    <s v="Number"/>
    <n v="145"/>
  </r>
  <r>
    <s v="F6003C01"/>
    <s v="Homeless persons"/>
    <s v="2022"/>
    <s v="2022"/>
    <s v="2"/>
    <s v="Female"/>
    <s v="530"/>
    <s v="55 - 59 years"/>
    <s v="Number"/>
    <n v="89"/>
  </r>
  <r>
    <s v="F6003C01"/>
    <s v="Homeless persons"/>
    <s v="2022"/>
    <s v="2022"/>
    <s v="2"/>
    <s v="Female"/>
    <s v="550"/>
    <s v="60 - 64 years"/>
    <s v="Number"/>
    <n v="45"/>
  </r>
  <r>
    <s v="F6003C01"/>
    <s v="Homeless persons"/>
    <s v="2022"/>
    <s v="2022"/>
    <s v="2"/>
    <s v="Female"/>
    <s v="565"/>
    <s v="65 - 69 years"/>
    <s v="Number"/>
    <n v="24"/>
  </r>
  <r>
    <s v="F6003C01"/>
    <s v="Homeless persons"/>
    <s v="2022"/>
    <s v="2022"/>
    <s v="2"/>
    <s v="Female"/>
    <s v="580"/>
    <s v="70 - 74 years"/>
    <s v="Number"/>
    <n v="13"/>
  </r>
  <r>
    <s v="F6003C01"/>
    <s v="Homeless persons"/>
    <s v="2022"/>
    <s v="2022"/>
    <s v="2"/>
    <s v="Female"/>
    <s v="605"/>
    <s v="75 years and over"/>
    <s v="Number"/>
    <n v="9"/>
  </r>
  <r>
    <s v="F6003C02"/>
    <s v="Percentage of homeless persons"/>
    <s v="2022"/>
    <s v="2022"/>
    <s v="-"/>
    <s v="Both sexes"/>
    <s v="-"/>
    <s v="All ages"/>
    <s v="%"/>
    <n v="100"/>
  </r>
  <r>
    <s v="F6003C02"/>
    <s v="Percentage of homeless persons"/>
    <s v="2022"/>
    <s v="2022"/>
    <s v="-"/>
    <s v="Both sexes"/>
    <s v="205"/>
    <s v="0 - 4 years"/>
    <s v="%"/>
    <n v="11.4"/>
  </r>
  <r>
    <s v="F6003C02"/>
    <s v="Percentage of homeless persons"/>
    <s v="2022"/>
    <s v="2022"/>
    <s v="-"/>
    <s v="Both sexes"/>
    <s v="245"/>
    <s v="5 - 9 years"/>
    <s v="%"/>
    <n v="8.3"/>
  </r>
  <r>
    <s v="F6003C02"/>
    <s v="Percentage of homeless persons"/>
    <s v="2022"/>
    <s v="2022"/>
    <s v="-"/>
    <s v="Both sexes"/>
    <s v="265"/>
    <s v="10 - 14 years"/>
    <s v="%"/>
    <n v="6.9"/>
  </r>
  <r>
    <s v="F6003C02"/>
    <s v="Percentage of homeless persons"/>
    <s v="2022"/>
    <s v="2022"/>
    <s v="-"/>
    <s v="Both sexes"/>
    <s v="300"/>
    <s v="15 - 19 years"/>
    <s v="%"/>
    <n v="5.5"/>
  </r>
  <r>
    <s v="F6003C02"/>
    <s v="Percentage of homeless persons"/>
    <s v="2022"/>
    <s v="2022"/>
    <s v="-"/>
    <s v="Both sexes"/>
    <s v="365"/>
    <s v="20 - 24 years"/>
    <s v="%"/>
    <n v="9.4"/>
  </r>
  <r>
    <s v="F6003C02"/>
    <s v="Percentage of homeless persons"/>
    <s v="2022"/>
    <s v="2022"/>
    <s v="-"/>
    <s v="Both sexes"/>
    <s v="410"/>
    <s v="25 - 29 years"/>
    <s v="%"/>
    <n v="8.8"/>
  </r>
  <r>
    <s v="F6003C02"/>
    <s v="Percentage of homeless persons"/>
    <s v="2022"/>
    <s v="2022"/>
    <s v="-"/>
    <s v="Both sexes"/>
    <s v="440"/>
    <s v="30 - 34 years"/>
    <s v="%"/>
    <n v="9.6"/>
  </r>
  <r>
    <s v="F6003C02"/>
    <s v="Percentage of homeless persons"/>
    <s v="2022"/>
    <s v="2022"/>
    <s v="-"/>
    <s v="Both sexes"/>
    <s v="460"/>
    <s v="35 - 39 years"/>
    <s v="%"/>
    <n v="9.6"/>
  </r>
  <r>
    <s v="F6003C02"/>
    <s v="Percentage of homeless persons"/>
    <s v="2022"/>
    <s v="2022"/>
    <s v="-"/>
    <s v="Both sexes"/>
    <s v="475"/>
    <s v="40 - 44 years"/>
    <s v="%"/>
    <n v="9.1"/>
  </r>
  <r>
    <s v="F6003C02"/>
    <s v="Percentage of homeless persons"/>
    <s v="2022"/>
    <s v="2022"/>
    <s v="-"/>
    <s v="Both sexes"/>
    <s v="495"/>
    <s v="45 - 49 years"/>
    <s v="%"/>
    <n v="7.9"/>
  </r>
  <r>
    <s v="F6003C02"/>
    <s v="Percentage of homeless persons"/>
    <s v="2022"/>
    <s v="2022"/>
    <s v="-"/>
    <s v="Both sexes"/>
    <s v="515"/>
    <s v="50 - 54 years"/>
    <s v="%"/>
    <n v="5.6"/>
  </r>
  <r>
    <s v="F6003C02"/>
    <s v="Percentage of homeless persons"/>
    <s v="2022"/>
    <s v="2022"/>
    <s v="-"/>
    <s v="Both sexes"/>
    <s v="530"/>
    <s v="55 - 59 years"/>
    <s v="%"/>
    <n v="4"/>
  </r>
  <r>
    <s v="F6003C02"/>
    <s v="Percentage of homeless persons"/>
    <s v="2022"/>
    <s v="2022"/>
    <s v="-"/>
    <s v="Both sexes"/>
    <s v="550"/>
    <s v="60 - 64 years"/>
    <s v="%"/>
    <n v="2.2"/>
  </r>
  <r>
    <s v="F6003C02"/>
    <s v="Percentage of homeless persons"/>
    <s v="2022"/>
    <s v="2022"/>
    <s v="-"/>
    <s v="Both sexes"/>
    <s v="565"/>
    <s v="65 - 69 years"/>
    <s v="%"/>
    <n v="1"/>
  </r>
  <r>
    <s v="F6003C02"/>
    <s v="Percentage of homeless persons"/>
    <s v="2022"/>
    <s v="2022"/>
    <s v="-"/>
    <s v="Both sexes"/>
    <s v="580"/>
    <s v="70 - 74 years"/>
    <s v="%"/>
    <n v="0.5"/>
  </r>
  <r>
    <s v="F6003C02"/>
    <s v="Percentage of homeless persons"/>
    <s v="2022"/>
    <s v="2022"/>
    <s v="-"/>
    <s v="Both sexes"/>
    <s v="605"/>
    <s v="75 years and over"/>
    <s v="%"/>
    <n v="0.4"/>
  </r>
  <r>
    <s v="F6003C02"/>
    <s v="Percentage of homeless persons"/>
    <s v="2022"/>
    <s v="2022"/>
    <s v="1"/>
    <s v="Male"/>
    <s v="-"/>
    <s v="All ages"/>
    <s v="%"/>
    <n v="100"/>
  </r>
  <r>
    <s v="F6003C02"/>
    <s v="Percentage of homeless persons"/>
    <s v="2022"/>
    <s v="2022"/>
    <s v="1"/>
    <s v="Male"/>
    <s v="205"/>
    <s v="0 - 4 years"/>
    <s v="%"/>
    <n v="10.1"/>
  </r>
  <r>
    <s v="F6003C02"/>
    <s v="Percentage of homeless persons"/>
    <s v="2022"/>
    <s v="2022"/>
    <s v="1"/>
    <s v="Male"/>
    <s v="245"/>
    <s v="5 - 9 years"/>
    <s v="%"/>
    <n v="6.8"/>
  </r>
  <r>
    <s v="F6003C02"/>
    <s v="Percentage of homeless persons"/>
    <s v="2022"/>
    <s v="2022"/>
    <s v="1"/>
    <s v="Male"/>
    <s v="265"/>
    <s v="10 - 14 years"/>
    <s v="%"/>
    <n v="6.1"/>
  </r>
  <r>
    <s v="F6003C02"/>
    <s v="Percentage of homeless persons"/>
    <s v="2022"/>
    <s v="2022"/>
    <s v="1"/>
    <s v="Male"/>
    <s v="300"/>
    <s v="15 - 19 years"/>
    <s v="%"/>
    <n v="4.6"/>
  </r>
  <r>
    <s v="F6003C02"/>
    <s v="Percentage of homeless persons"/>
    <s v="2022"/>
    <s v="2022"/>
    <s v="1"/>
    <s v="Male"/>
    <s v="365"/>
    <s v="20 - 24 years"/>
    <s v="%"/>
    <n v="7.6"/>
  </r>
  <r>
    <s v="F6003C02"/>
    <s v="Percentage of homeless persons"/>
    <s v="2022"/>
    <s v="2022"/>
    <s v="1"/>
    <s v="Male"/>
    <s v="410"/>
    <s v="25 - 29 years"/>
    <s v="%"/>
    <n v="8.1"/>
  </r>
  <r>
    <s v="F6003C02"/>
    <s v="Percentage of homeless persons"/>
    <s v="2022"/>
    <s v="2022"/>
    <s v="1"/>
    <s v="Male"/>
    <s v="440"/>
    <s v="30 - 34 years"/>
    <s v="%"/>
    <n v="9.4"/>
  </r>
  <r>
    <s v="F6003C02"/>
    <s v="Percentage of homeless persons"/>
    <s v="2022"/>
    <s v="2022"/>
    <s v="1"/>
    <s v="Male"/>
    <s v="460"/>
    <s v="35 - 39 years"/>
    <s v="%"/>
    <n v="10"/>
  </r>
  <r>
    <s v="F6003C02"/>
    <s v="Percentage of homeless persons"/>
    <s v="2022"/>
    <s v="2022"/>
    <s v="1"/>
    <s v="Male"/>
    <s v="475"/>
    <s v="40 - 44 years"/>
    <s v="%"/>
    <n v="10.3"/>
  </r>
  <r>
    <s v="F6003C02"/>
    <s v="Percentage of homeless persons"/>
    <s v="2022"/>
    <s v="2022"/>
    <s v="1"/>
    <s v="Male"/>
    <s v="495"/>
    <s v="45 - 49 years"/>
    <s v="%"/>
    <n v="9.5"/>
  </r>
  <r>
    <s v="F6003C02"/>
    <s v="Percentage of homeless persons"/>
    <s v="2022"/>
    <s v="2022"/>
    <s v="1"/>
    <s v="Male"/>
    <s v="515"/>
    <s v="50 - 54 years"/>
    <s v="%"/>
    <n v="6.9"/>
  </r>
  <r>
    <s v="F6003C02"/>
    <s v="Percentage of homeless persons"/>
    <s v="2022"/>
    <s v="2022"/>
    <s v="1"/>
    <s v="Male"/>
    <s v="530"/>
    <s v="55 - 59 years"/>
    <s v="%"/>
    <n v="5.3"/>
  </r>
  <r>
    <s v="F6003C02"/>
    <s v="Percentage of homeless persons"/>
    <s v="2022"/>
    <s v="2022"/>
    <s v="1"/>
    <s v="Male"/>
    <s v="550"/>
    <s v="60 - 64 years"/>
    <s v="%"/>
    <n v="2.9"/>
  </r>
  <r>
    <s v="F6003C02"/>
    <s v="Percentage of homeless persons"/>
    <s v="2022"/>
    <s v="2022"/>
    <s v="1"/>
    <s v="Male"/>
    <s v="565"/>
    <s v="65 - 69 years"/>
    <s v="%"/>
    <n v="1.3"/>
  </r>
  <r>
    <s v="F6003C02"/>
    <s v="Percentage of homeless persons"/>
    <s v="2022"/>
    <s v="2022"/>
    <s v="1"/>
    <s v="Male"/>
    <s v="580"/>
    <s v="70 - 74 years"/>
    <s v="%"/>
    <n v="0.6"/>
  </r>
  <r>
    <s v="F6003C02"/>
    <s v="Percentage of homeless persons"/>
    <s v="2022"/>
    <s v="2022"/>
    <s v="1"/>
    <s v="Male"/>
    <s v="605"/>
    <s v="75 years and over"/>
    <s v="%"/>
    <n v="0.5"/>
  </r>
  <r>
    <s v="F6003C02"/>
    <s v="Percentage of homeless persons"/>
    <s v="2022"/>
    <s v="2022"/>
    <s v="2"/>
    <s v="Female"/>
    <s v="-"/>
    <s v="All ages"/>
    <s v="%"/>
    <n v="100"/>
  </r>
  <r>
    <s v="F6003C02"/>
    <s v="Percentage of homeless persons"/>
    <s v="2022"/>
    <s v="2022"/>
    <s v="2"/>
    <s v="Female"/>
    <s v="205"/>
    <s v="0 - 4 years"/>
    <s v="%"/>
    <n v="13.5"/>
  </r>
  <r>
    <s v="F6003C02"/>
    <s v="Percentage of homeless persons"/>
    <s v="2022"/>
    <s v="2022"/>
    <s v="2"/>
    <s v="Female"/>
    <s v="245"/>
    <s v="5 - 9 years"/>
    <s v="%"/>
    <n v="10.5"/>
  </r>
  <r>
    <s v="F6003C02"/>
    <s v="Percentage of homeless persons"/>
    <s v="2022"/>
    <s v="2022"/>
    <s v="2"/>
    <s v="Female"/>
    <s v="265"/>
    <s v="10 - 14 years"/>
    <s v="%"/>
    <n v="8"/>
  </r>
  <r>
    <s v="F6003C02"/>
    <s v="Percentage of homeless persons"/>
    <s v="2022"/>
    <s v="2022"/>
    <s v="2"/>
    <s v="Female"/>
    <s v="300"/>
    <s v="15 - 19 years"/>
    <s v="%"/>
    <n v="6.8"/>
  </r>
  <r>
    <s v="F6003C02"/>
    <s v="Percentage of homeless persons"/>
    <s v="2022"/>
    <s v="2022"/>
    <s v="2"/>
    <s v="Female"/>
    <s v="365"/>
    <s v="20 - 24 years"/>
    <s v="%"/>
    <n v="12.1"/>
  </r>
  <r>
    <s v="F6003C02"/>
    <s v="Percentage of homeless persons"/>
    <s v="2022"/>
    <s v="2022"/>
    <s v="2"/>
    <s v="Female"/>
    <s v="410"/>
    <s v="25 - 29 years"/>
    <s v="%"/>
    <n v="9.8"/>
  </r>
  <r>
    <s v="F6003C02"/>
    <s v="Percentage of homeless persons"/>
    <s v="2022"/>
    <s v="2022"/>
    <s v="2"/>
    <s v="Female"/>
    <s v="440"/>
    <s v="30 - 34 years"/>
    <s v="%"/>
    <n v="9.9"/>
  </r>
  <r>
    <s v="F6003C02"/>
    <s v="Percentage of homeless persons"/>
    <s v="2022"/>
    <s v="2022"/>
    <s v="2"/>
    <s v="Female"/>
    <s v="460"/>
    <s v="35 - 39 years"/>
    <s v="%"/>
    <n v="8.9"/>
  </r>
  <r>
    <s v="F6003C02"/>
    <s v="Percentage of homeless persons"/>
    <s v="2022"/>
    <s v="2022"/>
    <s v="2"/>
    <s v="Female"/>
    <s v="475"/>
    <s v="40 - 44 years"/>
    <s v="%"/>
    <n v="7.2"/>
  </r>
  <r>
    <s v="F6003C02"/>
    <s v="Percentage of homeless persons"/>
    <s v="2022"/>
    <s v="2022"/>
    <s v="2"/>
    <s v="Female"/>
    <s v="495"/>
    <s v="45 - 49 years"/>
    <s v="%"/>
    <n v="5.5"/>
  </r>
  <r>
    <s v="F6003C02"/>
    <s v="Percentage of homeless persons"/>
    <s v="2022"/>
    <s v="2022"/>
    <s v="2"/>
    <s v="Female"/>
    <s v="515"/>
    <s v="50 - 54 years"/>
    <s v="%"/>
    <n v="3.5"/>
  </r>
  <r>
    <s v="F6003C02"/>
    <s v="Percentage of homeless persons"/>
    <s v="2022"/>
    <s v="2022"/>
    <s v="2"/>
    <s v="Female"/>
    <s v="530"/>
    <s v="55 - 59 years"/>
    <s v="%"/>
    <n v="2.2"/>
  </r>
  <r>
    <s v="F6003C02"/>
    <s v="Percentage of homeless persons"/>
    <s v="2022"/>
    <s v="2022"/>
    <s v="2"/>
    <s v="Female"/>
    <s v="550"/>
    <s v="60 - 64 years"/>
    <s v="%"/>
    <n v="1.1"/>
  </r>
  <r>
    <s v="F6003C02"/>
    <s v="Percentage of homeless persons"/>
    <s v="2022"/>
    <s v="2022"/>
    <s v="2"/>
    <s v="Female"/>
    <s v="565"/>
    <s v="65 - 69 years"/>
    <s v="%"/>
    <n v="0.6"/>
  </r>
  <r>
    <s v="F6003C02"/>
    <s v="Percentage of homeless persons"/>
    <s v="2022"/>
    <s v="2022"/>
    <s v="2"/>
    <s v="Female"/>
    <s v="580"/>
    <s v="70 - 74 years"/>
    <s v="%"/>
    <n v="0.3"/>
  </r>
  <r>
    <s v="F6003C02"/>
    <s v="Percentage of homeless persons"/>
    <s v="2022"/>
    <s v="2022"/>
    <s v="2"/>
    <s v="Female"/>
    <s v="605"/>
    <s v="75 years and over"/>
    <s v="%"/>
    <n v="0.2"/>
  </r>
</pivotCacheRecords>
</file>