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16c79b405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b9d241e4743dc8ab8cf08df137029.psmdcp" Id="R0f7a4af797fe48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<x:sst xmlns:x="http://schemas.openxmlformats.org/spreadsheetml/2006/main">
  <x:si>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</x:si>
  <x:si>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</x:si>
  <x:si>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F5103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</x:si>
  <x:si>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</x:si>
  <x:si>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</x:si>
  <x:si>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</x:si>
  <x:si>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</x:si>
  <x:si>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</x:si>
  <x:si>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</x:si>
  <x:si>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</x:si>
  <x:si>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</x:si>
  <x:si>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https://ws.cso.ie/public/api.restful/PxStat.Data.Cube_API.ReadDataset/F5103/XLSX/2007/en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</x:si>
  <x:si>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</x:si>
  <x:si>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</x:si>
  <x:si>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</x:si>
  <x:si>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</x:si>
  <x:si>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</x:si>
  <x:si>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</x:si>
  <x:si>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</x:si>
  <x:si>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</x:si>
  <x:si>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</x:si>
  <x:si>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</x:si>
  <x:si>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</x:si>
  <x:si>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</x:si>
  <x:si>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</x:si>
  <x:si>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</x:si>
  <x:si>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</x:si>
  <x:si>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</x:si>
  <x:si>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</x:si>
  <x:si>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</x:si>
  <x:si>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</x:si>
  <x:si>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</x:si>
  <x:si>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</x:si>
  <x:si>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</x:si>
  <x:si>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</x:si>
  <x:si>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</x:si>
  <x:si>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</x:si>
  <x:si>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</x:si>
  <x:si>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</x:si>
  <x:si>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</x:si>
  <x:si>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</x:si>
  <x:si>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</x:si>
  <x:si>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</x:si>
  <x:si>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</x:si>
  <x:si>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</x:si>
  <x:si>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</x:si>
  <x:si>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C04149V04916</x:t>
  </x:si>
  <x:si>
    <x:t>Place of Birth</x:t>
  </x:si>
  <x:si>
    <x:t>UNIT</x:t>
  </x:si>
  <x:si>
    <x:t>VALUE</x:t>
  </x:si>
  <x:si>
    <x:t>F5103C01</x:t>
  </x:si>
  <x:si>
    <x:t>2022</x:t>
  </x:si>
  <x:si>
    <x:t>-</x:t>
  </x:si>
  <x:si>
    <x:t>Both sexes</x:t>
  </x:si>
  <x:si>
    <x:t>205</x:t>
  </x:si>
  <x:si>
    <x:t>0 - 4 years</x:t>
  </x:si>
  <x:si>
    <x:t>-1</x:t>
  </x:si>
  <x:si>
    <x:t>All countries</x:t>
  </x:si>
  <x:si>
    <x:t>Number</x:t>
  </x:si>
  <x:si>
    <x:t>IE</x:t>
  </x:si>
  <x:si>
    <x:t>Ireland</x:t>
  </x:si>
  <x:si>
    <x:t>-1XIE</x:t>
  </x:si>
  <x:si>
    <x:t>All countries excluding Ireland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</x:si>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</x:sst>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149V04916" axis="axisRow" showAll="0" defaultSubtotal="0">
      <x:items count="3">
        <x:item x="0"/>
        <x:item x="1"/>
        <x:item x="2"/>
      </x:items>
    </x:pivotField>
    <x:pivotField name="Place of Birth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4149V04916"/>
    <x:tableColumn id="10" name="Place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3718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3671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8262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8103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159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5991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5574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417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4689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4029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660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3976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3594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382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2875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2601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274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1952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1745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207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1486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1425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61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77</x:v>
      </x:c>
      <x:c r="I26" s="0" t="s">
        <x:v>56</x:v>
      </x:c>
      <x:c r="J26" s="0" t="s">
        <x:v>57</x:v>
      </x:c>
      <x:c r="K26" s="0" t="s">
        <x:v>58</x:v>
      </x:c>
      <x:c r="L26" s="0">
        <x:v>32949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30742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2207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1897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1878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63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>
        <x:v>4228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4142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86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>
        <x:v>3000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2801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199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2236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67</x:v>
      </x:c>
      <x:c r="H39" s="0" t="s">
        <x:v>68</x:v>
      </x:c>
      <x:c r="I39" s="0" t="s">
        <x:v>59</x:v>
      </x:c>
      <x:c r="J39" s="0" t="s">
        <x:v>60</x:v>
      </x:c>
      <x:c r="K39" s="0" t="s">
        <x:v>58</x:v>
      </x:c>
      <x:c r="L39" s="0">
        <x:v>1969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67</x:v>
      </x:c>
      <x:c r="H40" s="0" t="s">
        <x:v>68</x:v>
      </x:c>
      <x:c r="I40" s="0" t="s">
        <x:v>61</x:v>
      </x:c>
      <x:c r="J40" s="0" t="s">
        <x:v>62</x:v>
      </x:c>
      <x:c r="K40" s="0" t="s">
        <x:v>58</x:v>
      </x:c>
      <x:c r="L40" s="0">
        <x:v>267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>
        <x:v>1845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69</x:v>
      </x:c>
      <x:c r="H42" s="0" t="s">
        <x:v>70</x:v>
      </x:c>
      <x:c r="I42" s="0" t="s">
        <x:v>59</x:v>
      </x:c>
      <x:c r="J42" s="0" t="s">
        <x:v>60</x:v>
      </x:c>
      <x:c r="K42" s="0" t="s">
        <x:v>58</x:v>
      </x:c>
      <x:c r="L42" s="0">
        <x:v>1694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58</x:v>
      </x:c>
      <x:c r="L43" s="0">
        <x:v>151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>
        <x:v>1334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71</x:v>
      </x:c>
      <x:c r="H45" s="0" t="s">
        <x:v>72</x:v>
      </x:c>
      <x:c r="I45" s="0" t="s">
        <x:v>59</x:v>
      </x:c>
      <x:c r="J45" s="0" t="s">
        <x:v>60</x:v>
      </x:c>
      <x:c r="K45" s="0" t="s">
        <x:v>58</x:v>
      </x:c>
      <x:c r="L45" s="0">
        <x:v>1217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61</x:v>
      </x:c>
      <x:c r="J46" s="0" t="s">
        <x:v>62</x:v>
      </x:c>
      <x:c r="K46" s="0" t="s">
        <x:v>58</x:v>
      </x:c>
      <x:c r="L46" s="0">
        <x:v>117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>
        <x:v>912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73</x:v>
      </x:c>
      <x:c r="H48" s="0" t="s">
        <x:v>74</x:v>
      </x:c>
      <x:c r="I48" s="0" t="s">
        <x:v>59</x:v>
      </x:c>
      <x:c r="J48" s="0" t="s">
        <x:v>60</x:v>
      </x:c>
      <x:c r="K48" s="0" t="s">
        <x:v>58</x:v>
      </x:c>
      <x:c r="L48" s="0">
        <x:v>817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73</x:v>
      </x:c>
      <x:c r="H49" s="0" t="s">
        <x:v>74</x:v>
      </x:c>
      <x:c r="I49" s="0" t="s">
        <x:v>61</x:v>
      </x:c>
      <x:c r="J49" s="0" t="s">
        <x:v>62</x:v>
      </x:c>
      <x:c r="K49" s="0" t="s">
        <x:v>58</x:v>
      </x:c>
      <x:c r="L49" s="0">
        <x:v>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>
        <x:v>720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692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28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52</x:v>
      </x:c>
      <x:c r="H53" s="0" t="s">
        <x:v>77</x:v>
      </x:c>
      <x:c r="I53" s="0" t="s">
        <x:v>56</x:v>
      </x:c>
      <x:c r="J53" s="0" t="s">
        <x:v>57</x:v>
      </x:c>
      <x:c r="K53" s="0" t="s">
        <x:v>58</x:v>
      </x:c>
      <x:c r="L53" s="0">
        <x:v>16172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52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15210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962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1821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1793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4034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3961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73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80</x:v>
      </x:c>
      <x:c r="F62" s="0" t="s">
        <x:v>81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2991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80</x:v>
      </x:c>
      <x:c r="F63" s="0" t="s">
        <x:v>81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2773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218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2453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80</x:v>
      </x:c>
      <x:c r="F66" s="0" t="s">
        <x:v>81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2060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80</x:v>
      </x:c>
      <x:c r="F67" s="0" t="s">
        <x:v>81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393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80</x:v>
      </x:c>
      <x:c r="F68" s="0" t="s">
        <x:v>81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2131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1900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80</x:v>
      </x:c>
      <x:c r="F70" s="0" t="s">
        <x:v>81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231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1541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1384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157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1040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928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112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>
        <x:v>766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75</x:v>
      </x:c>
      <x:c r="H78" s="0" t="s">
        <x:v>76</x:v>
      </x:c>
      <x:c r="I78" s="0" t="s">
        <x:v>59</x:v>
      </x:c>
      <x:c r="J78" s="0" t="s">
        <x:v>60</x:v>
      </x:c>
      <x:c r="K78" s="0" t="s">
        <x:v>58</x:v>
      </x:c>
      <x:c r="L78" s="0">
        <x:v>733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75</x:v>
      </x:c>
      <x:c r="H79" s="0" t="s">
        <x:v>76</x:v>
      </x:c>
      <x:c r="I79" s="0" t="s">
        <x:v>61</x:v>
      </x:c>
      <x:c r="J79" s="0" t="s">
        <x:v>62</x:v>
      </x:c>
      <x:c r="K79" s="0" t="s">
        <x:v>58</x:v>
      </x:c>
      <x:c r="L79" s="0">
        <x:v>33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52</x:v>
      </x:c>
      <x:c r="H80" s="0" t="s">
        <x:v>77</x:v>
      </x:c>
      <x:c r="I80" s="0" t="s">
        <x:v>56</x:v>
      </x:c>
      <x:c r="J80" s="0" t="s">
        <x:v>57</x:v>
      </x:c>
      <x:c r="K80" s="0" t="s">
        <x:v>58</x:v>
      </x:c>
      <x:c r="L80" s="0">
        <x:v>16777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52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15532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52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" sheet="Unpivoted"/>
  </x:cacheSource>
  <x:cacheFields>
    <x:cacheField name="STATISTIC">
      <x:sharedItems count="1">
        <x:s v="F5103C01"/>
      </x:sharedItems>
    </x:cacheField>
    <x:cacheField name="Statistic Label">
      <x:sharedItems count="1">
        <x:s v="Irish Travellers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9">
        <x:s v="205"/>
        <x:s v="260"/>
        <x:s v="310"/>
        <x:s v="415"/>
        <x:s v="465"/>
        <x:s v="500"/>
        <x:s v="535"/>
        <x:s v="575"/>
        <x:s v="-"/>
      </x:sharedItems>
    </x:cacheField>
    <x:cacheField name="Age Group">
      <x:sharedItems count="9">
        <x:s v="0 - 4 years"/>
        <x:s v="5 - 14 years"/>
        <x:s v="15 - 24 years"/>
        <x:s v="25 - 34 years"/>
        <x:s v="35 - 44 years"/>
        <x:s v="45 - 54 years"/>
        <x:s v="55 - 64 years"/>
        <x:s v="65 years and over"/>
        <x:s v="All ages"/>
      </x:sharedItems>
    </x:cacheField>
    <x:cacheField name="C04149V04916">
      <x:sharedItems count="3">
        <x:s v="-1"/>
        <x:s v="IE"/>
        <x:s v="-1XIE"/>
      </x:sharedItems>
    </x:cacheField>
    <x:cacheField name="Place of Birth">
      <x:sharedItems count="3">
        <x:s v="All countries"/>
        <x:s v="Irelan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2949" count="80">
        <x:n v="3718"/>
        <x:n v="3671"/>
        <x:n v="47"/>
        <x:n v="8262"/>
        <x:n v="8103"/>
        <x:n v="159"/>
        <x:n v="5991"/>
        <x:n v="5574"/>
        <x:n v="417"/>
        <x:n v="4689"/>
        <x:n v="4029"/>
        <x:n v="660"/>
        <x:n v="3976"/>
        <x:n v="3594"/>
        <x:n v="382"/>
        <x:n v="2875"/>
        <x:n v="2601"/>
        <x:n v="274"/>
        <x:n v="1952"/>
        <x:n v="1745"/>
        <x:n v="207"/>
        <x:n v="1486"/>
        <x:n v="1425"/>
        <x:n v="61"/>
        <x:n v="32949"/>
        <x:n v="30742"/>
        <x:n v="2207"/>
        <x:n v="1897"/>
        <x:n v="1878"/>
        <x:n v="19"/>
        <x:n v="4228"/>
        <x:n v="4142"/>
        <x:n v="86"/>
        <x:n v="3000"/>
        <x:n v="2801"/>
        <x:n v="199"/>
        <x:n v="2236"/>
        <x:n v="1969"/>
        <x:n v="267"/>
        <x:n v="1845"/>
        <x:n v="1694"/>
        <x:n v="151"/>
        <x:n v="1334"/>
        <x:n v="1217"/>
        <x:n v="117"/>
        <x:n v="912"/>
        <x:n v="817"/>
        <x:n v="95"/>
        <x:n v="720"/>
        <x:n v="692"/>
        <x:n v="28"/>
        <x:n v="16172"/>
        <x:n v="15210"/>
        <x:n v="962"/>
        <x:n v="1821"/>
        <x:n v="1793"/>
        <x:n v="4034"/>
        <x:n v="3961"/>
        <x:n v="73"/>
        <x:n v="2991"/>
        <x:n v="2773"/>
        <x:n v="218"/>
        <x:n v="2453"/>
        <x:n v="2060"/>
        <x:n v="393"/>
        <x:n v="2131"/>
        <x:n v="1900"/>
        <x:n v="231"/>
        <x:n v="1541"/>
        <x:n v="1384"/>
        <x:n v="157"/>
        <x:n v="1040"/>
        <x:n v="928"/>
        <x:n v="112"/>
        <x:n v="766"/>
        <x:n v="733"/>
        <x:n v="33"/>
        <x:n v="16777"/>
        <x:n v="15532"/>
        <x:n v="12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