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dce59f0eba48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b05c72cd3a4fcabaeb2b0846112560.psmdcp" Id="Rbb178501389d43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<x:sst xmlns:x="http://schemas.openxmlformats.org/spreadsheetml/2006/main">
  <x:si>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</x:si>
  <x:si>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</x:si>
  <x:si>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F4062</x:t>
  </x:si>
  <x:si>
    <x:t>Name</x:t>
  </x:si>
  <x:si>
    <x:t>Young Carers</x:t>
  </x:si>
  <x:si>
    <x:t>Frequency</x:t>
  </x:si>
  <x:si>
    <x:t>Annual</x:t>
  </x:si>
  <x:si>
    <x:t>Last Updated</x:t>
  </x:si>
  <x:si>
    <x:t>28/09/2023 11:00:00</x:t>
  </x:si>
  <x:si>
    <x:t>Note</x:t>
  </x:si>
  <x:si>
    <x:t>Url</x:t>
  </x:si>
  <x:si>
    <x:t>https://ws.cso.ie/public/api.restful/PxStat.Data.Cube_API.ReadDataset/F4062/XLSX/2007/en</x:t>
  </x:si>
  <x:si>
    <x:t>Product</x:t>
  </x:si>
  <x:si>
    <x:t>C2022P4</x:t>
  </x:si>
  <x:si>
    <x:t>Profile 4 - Disability, Health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</x:si>
  <x:si>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</x:si>
  <x:si>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</x:si>
  <x:si>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</x:si>
  <x:si>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</x:si>
  <x:si>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</x:si>
  <x:si>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</x:si>
  <x:si>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</x:si>
  <x:si>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</x:si>
  <x:si>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</x:si>
  <x:si>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</x:si>
  <x:si>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</x:si>
  <x:si>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</x:si>
  <x:si>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</x:si>
  <x:si>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</x:si>
  <x:si>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</x:si>
  <x:si>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</x:si>
  <x:si>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</x:si>
  <x:si>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</x:si>
  <x:si>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</x:si>
  <x:si>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</x:si>
  <x:si>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</x:si>
  <x:si>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</x:si>
  <x:si>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</x:si>
  <x:si>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</x:si>
  <x:si>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</x:si>
  <x:si>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</x:si>
  <x:si>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</x:si>
  <x:si>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C02738V03306</x:t>
  </x:si>
  <x:si>
    <x:t>Regular Unpaid Help</x:t>
  </x:si>
  <x:si>
    <x:t>C02199V02655</x:t>
  </x:si>
  <x:si>
    <x:t>Sex</x:t>
  </x:si>
  <x:si>
    <x:t>UNIT</x:t>
  </x:si>
  <x:si>
    <x:t>VALUE</x:t>
  </x:si>
  <x:si>
    <x:t>F4062C01</x:t>
  </x:si>
  <x:si>
    <x:t>2011</x:t>
  </x:si>
  <x:si>
    <x:t>-6</x:t>
  </x:si>
  <x:si>
    <x:t>All carers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</x:si>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</x:sst>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Census Year"/>
    <x:tableColumn id="5" name="C02738V03306"/>
    <x:tableColumn id="6" name="Regular Unpaid Hel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4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4228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2074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2154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2422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1197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1225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260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112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148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108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42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66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162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85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77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1276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638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638</x:v>
      </x:c>
    </x:row>
    <x:row r="20" spans="1:10">
      <x:c r="A20" s="0" t="s">
        <x:v>48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3800</x:v>
      </x:c>
    </x:row>
    <x:row r="21" spans="1:10">
      <x:c r="A21" s="0" t="s">
        <x:v>48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1875</x:v>
      </x:c>
    </x:row>
    <x:row r="22" spans="1:10">
      <x:c r="A22" s="0" t="s">
        <x:v>48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1925</x:v>
      </x:c>
    </x:row>
    <x:row r="23" spans="1:10">
      <x:c r="A23" s="0" t="s">
        <x:v>48</x:v>
      </x:c>
      <x:c r="B23" s="0" t="s">
        <x:v>4</x:v>
      </x:c>
      <x:c r="C23" s="0" t="s">
        <x:v>69</x:v>
      </x:c>
      <x:c r="D23" s="0" t="s">
        <x:v>69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2075</x:v>
      </x:c>
    </x:row>
    <x:row r="24" spans="1:10">
      <x:c r="A24" s="0" t="s">
        <x:v>48</x:v>
      </x:c>
      <x:c r="B24" s="0" t="s">
        <x:v>4</x:v>
      </x:c>
      <x:c r="C24" s="0" t="s">
        <x:v>69</x:v>
      </x:c>
      <x:c r="D24" s="0" t="s">
        <x:v>69</x:v>
      </x:c>
      <x:c r="E24" s="0" t="s">
        <x:v>59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1015</x:v>
      </x:c>
    </x:row>
    <x:row r="25" spans="1:10">
      <x:c r="A25" s="0" t="s">
        <x:v>48</x:v>
      </x:c>
      <x:c r="B25" s="0" t="s">
        <x:v>4</x:v>
      </x:c>
      <x:c r="C25" s="0" t="s">
        <x:v>69</x:v>
      </x:c>
      <x:c r="D25" s="0" t="s">
        <x:v>69</x:v>
      </x:c>
      <x:c r="E25" s="0" t="s">
        <x:v>59</x:v>
      </x:c>
      <x:c r="F25" s="0" t="s">
        <x:v>60</x:v>
      </x:c>
      <x:c r="G25" s="0" t="s">
        <x:v>57</x:v>
      </x:c>
      <x:c r="H25" s="0" t="s">
        <x:v>58</x:v>
      </x:c>
      <x:c r="I25" s="0" t="s">
        <x:v>54</x:v>
      </x:c>
      <x:c r="J25" s="0">
        <x:v>1060</x:v>
      </x:c>
    </x:row>
    <x:row r="26" spans="1:10">
      <x:c r="A26" s="0" t="s">
        <x:v>48</x:v>
      </x:c>
      <x:c r="B26" s="0" t="s">
        <x:v>4</x:v>
      </x:c>
      <x:c r="C26" s="0" t="s">
        <x:v>69</x:v>
      </x:c>
      <x:c r="D26" s="0" t="s">
        <x:v>69</x:v>
      </x:c>
      <x:c r="E26" s="0" t="s">
        <x:v>61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>
        <x:v>256</x:v>
      </x:c>
    </x:row>
    <x:row r="27" spans="1:10">
      <x:c r="A27" s="0" t="s">
        <x:v>48</x:v>
      </x:c>
      <x:c r="B27" s="0" t="s">
        <x:v>4</x:v>
      </x:c>
      <x:c r="C27" s="0" t="s">
        <x:v>69</x:v>
      </x:c>
      <x:c r="D27" s="0" t="s">
        <x:v>69</x:v>
      </x:c>
      <x:c r="E27" s="0" t="s">
        <x:v>61</x:v>
      </x:c>
      <x:c r="F27" s="0" t="s">
        <x:v>62</x:v>
      </x:c>
      <x:c r="G27" s="0" t="s">
        <x:v>55</x:v>
      </x:c>
      <x:c r="H27" s="0" t="s">
        <x:v>56</x:v>
      </x:c>
      <x:c r="I27" s="0" t="s">
        <x:v>54</x:v>
      </x:c>
      <x:c r="J27" s="0">
        <x:v>116</x:v>
      </x:c>
    </x:row>
    <x:row r="28" spans="1:10">
      <x:c r="A28" s="0" t="s">
        <x:v>48</x:v>
      </x:c>
      <x:c r="B28" s="0" t="s">
        <x:v>4</x:v>
      </x:c>
      <x:c r="C28" s="0" t="s">
        <x:v>69</x:v>
      </x:c>
      <x:c r="D28" s="0" t="s">
        <x:v>69</x:v>
      </x:c>
      <x:c r="E28" s="0" t="s">
        <x:v>61</x:v>
      </x:c>
      <x:c r="F28" s="0" t="s">
        <x:v>62</x:v>
      </x:c>
      <x:c r="G28" s="0" t="s">
        <x:v>57</x:v>
      </x:c>
      <x:c r="H28" s="0" t="s">
        <x:v>58</x:v>
      </x:c>
      <x:c r="I28" s="0" t="s">
        <x:v>54</x:v>
      </x:c>
      <x:c r="J28" s="0">
        <x:v>140</x:v>
      </x:c>
    </x:row>
    <x:row r="29" spans="1:10">
      <x:c r="A29" s="0" t="s">
        <x:v>48</x:v>
      </x:c>
      <x:c r="B29" s="0" t="s">
        <x:v>4</x:v>
      </x:c>
      <x:c r="C29" s="0" t="s">
        <x:v>69</x:v>
      </x:c>
      <x:c r="D29" s="0" t="s">
        <x:v>69</x:v>
      </x:c>
      <x:c r="E29" s="0" t="s">
        <x:v>63</x:v>
      </x:c>
      <x:c r="F29" s="0" t="s">
        <x:v>64</x:v>
      </x:c>
      <x:c r="G29" s="0" t="s">
        <x:v>52</x:v>
      </x:c>
      <x:c r="H29" s="0" t="s">
        <x:v>53</x:v>
      </x:c>
      <x:c r="I29" s="0" t="s">
        <x:v>54</x:v>
      </x:c>
      <x:c r="J29" s="0">
        <x:v>88</x:v>
      </x:c>
    </x:row>
    <x:row r="30" spans="1:10">
      <x:c r="A30" s="0" t="s">
        <x:v>48</x:v>
      </x:c>
      <x:c r="B30" s="0" t="s">
        <x:v>4</x:v>
      </x:c>
      <x:c r="C30" s="0" t="s">
        <x:v>69</x:v>
      </x:c>
      <x:c r="D30" s="0" t="s">
        <x:v>69</x:v>
      </x:c>
      <x:c r="E30" s="0" t="s">
        <x:v>63</x:v>
      </x:c>
      <x:c r="F30" s="0" t="s">
        <x:v>64</x:v>
      </x:c>
      <x:c r="G30" s="0" t="s">
        <x:v>55</x:v>
      </x:c>
      <x:c r="H30" s="0" t="s">
        <x:v>56</x:v>
      </x:c>
      <x:c r="I30" s="0" t="s">
        <x:v>54</x:v>
      </x:c>
      <x:c r="J30" s="0">
        <x:v>43</x:v>
      </x:c>
    </x:row>
    <x:row r="31" spans="1:10">
      <x:c r="A31" s="0" t="s">
        <x:v>48</x:v>
      </x:c>
      <x:c r="B31" s="0" t="s">
        <x:v>4</x:v>
      </x:c>
      <x:c r="C31" s="0" t="s">
        <x:v>69</x:v>
      </x:c>
      <x:c r="D31" s="0" t="s">
        <x:v>69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54</x:v>
      </x:c>
      <x:c r="J31" s="0">
        <x:v>45</x:v>
      </x:c>
    </x:row>
    <x:row r="32" spans="1:10">
      <x:c r="A32" s="0" t="s">
        <x:v>48</x:v>
      </x:c>
      <x:c r="B32" s="0" t="s">
        <x:v>4</x:v>
      </x:c>
      <x:c r="C32" s="0" t="s">
        <x:v>69</x:v>
      </x:c>
      <x:c r="D32" s="0" t="s">
        <x:v>69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210</x:v>
      </x:c>
    </x:row>
    <x:row r="33" spans="1:10">
      <x:c r="A33" s="0" t="s">
        <x:v>48</x:v>
      </x:c>
      <x:c r="B33" s="0" t="s">
        <x:v>4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55</x:v>
      </x:c>
      <x:c r="H33" s="0" t="s">
        <x:v>56</x:v>
      </x:c>
      <x:c r="I33" s="0" t="s">
        <x:v>54</x:v>
      </x:c>
      <x:c r="J33" s="0">
        <x:v>108</x:v>
      </x:c>
    </x:row>
    <x:row r="34" spans="1:10">
      <x:c r="A34" s="0" t="s">
        <x:v>48</x:v>
      </x:c>
      <x:c r="B34" s="0" t="s">
        <x:v>4</x:v>
      </x:c>
      <x:c r="C34" s="0" t="s">
        <x:v>69</x:v>
      </x:c>
      <x:c r="D34" s="0" t="s">
        <x:v>69</x:v>
      </x:c>
      <x:c r="E34" s="0" t="s">
        <x:v>65</x:v>
      </x:c>
      <x:c r="F34" s="0" t="s">
        <x:v>66</x:v>
      </x:c>
      <x:c r="G34" s="0" t="s">
        <x:v>57</x:v>
      </x:c>
      <x:c r="H34" s="0" t="s">
        <x:v>58</x:v>
      </x:c>
      <x:c r="I34" s="0" t="s">
        <x:v>54</x:v>
      </x:c>
      <x:c r="J34" s="0">
        <x:v>102</x:v>
      </x:c>
    </x:row>
    <x:row r="35" spans="1:10">
      <x:c r="A35" s="0" t="s">
        <x:v>48</x:v>
      </x:c>
      <x:c r="B35" s="0" t="s">
        <x:v>4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52</x:v>
      </x:c>
      <x:c r="H35" s="0" t="s">
        <x:v>53</x:v>
      </x:c>
      <x:c r="I35" s="0" t="s">
        <x:v>54</x:v>
      </x:c>
      <x:c r="J35" s="0">
        <x:v>1171</x:v>
      </x:c>
    </x:row>
    <x:row r="36" spans="1:10">
      <x:c r="A36" s="0" t="s">
        <x:v>48</x:v>
      </x:c>
      <x:c r="B36" s="0" t="s">
        <x:v>4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55</x:v>
      </x:c>
      <x:c r="H36" s="0" t="s">
        <x:v>56</x:v>
      </x:c>
      <x:c r="I36" s="0" t="s">
        <x:v>54</x:v>
      </x:c>
      <x:c r="J36" s="0">
        <x:v>593</x:v>
      </x:c>
    </x:row>
    <x:row r="37" spans="1:10">
      <x:c r="A37" s="0" t="s">
        <x:v>48</x:v>
      </x:c>
      <x:c r="B37" s="0" t="s">
        <x:v>4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57</x:v>
      </x:c>
      <x:c r="H37" s="0" t="s">
        <x:v>58</x:v>
      </x:c>
      <x:c r="I37" s="0" t="s">
        <x:v>54</x:v>
      </x:c>
      <x:c r="J37" s="0">
        <x:v>578</x:v>
      </x:c>
    </x:row>
    <x:row r="38" spans="1:10">
      <x:c r="A38" s="0" t="s">
        <x:v>48</x:v>
      </x:c>
      <x:c r="B38" s="0" t="s">
        <x:v>4</x:v>
      </x:c>
      <x:c r="C38" s="0" t="s">
        <x:v>70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4759</x:v>
      </x:c>
    </x:row>
    <x:row r="39" spans="1:10">
      <x:c r="A39" s="0" t="s">
        <x:v>48</x:v>
      </x:c>
      <x:c r="B39" s="0" t="s">
        <x:v>4</x:v>
      </x:c>
      <x:c r="C39" s="0" t="s">
        <x:v>70</x:v>
      </x:c>
      <x:c r="D39" s="0" t="s">
        <x:v>70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2355</x:v>
      </x:c>
    </x:row>
    <x:row r="40" spans="1:10">
      <x:c r="A40" s="0" t="s">
        <x:v>48</x:v>
      </x:c>
      <x:c r="B40" s="0" t="s">
        <x:v>4</x:v>
      </x:c>
      <x:c r="C40" s="0" t="s">
        <x:v>70</x:v>
      </x:c>
      <x:c r="D40" s="0" t="s">
        <x:v>70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2404</x:v>
      </x:c>
    </x:row>
    <x:row r="41" spans="1:10">
      <x:c r="A41" s="0" t="s">
        <x:v>48</x:v>
      </x:c>
      <x:c r="B41" s="0" t="s">
        <x:v>4</x:v>
      </x:c>
      <x:c r="C41" s="0" t="s">
        <x:v>70</x:v>
      </x:c>
      <x:c r="D41" s="0" t="s">
        <x:v>70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2634</x:v>
      </x:c>
    </x:row>
    <x:row r="42" spans="1:10">
      <x:c r="A42" s="0" t="s">
        <x:v>48</x:v>
      </x:c>
      <x:c r="B42" s="0" t="s">
        <x:v>4</x:v>
      </x:c>
      <x:c r="C42" s="0" t="s">
        <x:v>70</x:v>
      </x:c>
      <x:c r="D42" s="0" t="s">
        <x:v>70</x:v>
      </x:c>
      <x:c r="E42" s="0" t="s">
        <x:v>59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1325</x:v>
      </x:c>
    </x:row>
    <x:row r="43" spans="1:10">
      <x:c r="A43" s="0" t="s">
        <x:v>48</x:v>
      </x:c>
      <x:c r="B43" s="0" t="s">
        <x:v>4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57</x:v>
      </x:c>
      <x:c r="H43" s="0" t="s">
        <x:v>58</x:v>
      </x:c>
      <x:c r="I43" s="0" t="s">
        <x:v>54</x:v>
      </x:c>
      <x:c r="J43" s="0">
        <x:v>1309</x:v>
      </x:c>
    </x:row>
    <x:row r="44" spans="1:10">
      <x:c r="A44" s="0" t="s">
        <x:v>48</x:v>
      </x:c>
      <x:c r="B44" s="0" t="s">
        <x:v>4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625</x:v>
      </x:c>
    </x:row>
    <x:row r="45" spans="1:10">
      <x:c r="A45" s="0" t="s">
        <x:v>48</x:v>
      </x:c>
      <x:c r="B45" s="0" t="s">
        <x:v>4</x:v>
      </x:c>
      <x:c r="C45" s="0" t="s">
        <x:v>70</x:v>
      </x:c>
      <x:c r="D45" s="0" t="s">
        <x:v>70</x:v>
      </x:c>
      <x:c r="E45" s="0" t="s">
        <x:v>61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311</x:v>
      </x:c>
    </x:row>
    <x:row r="46" spans="1:10">
      <x:c r="A46" s="0" t="s">
        <x:v>48</x:v>
      </x:c>
      <x:c r="B46" s="0" t="s">
        <x:v>4</x:v>
      </x:c>
      <x:c r="C46" s="0" t="s">
        <x:v>70</x:v>
      </x:c>
      <x:c r="D46" s="0" t="s">
        <x:v>70</x:v>
      </x:c>
      <x:c r="E46" s="0" t="s">
        <x:v>61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314</x:v>
      </x:c>
    </x:row>
    <x:row r="47" spans="1:10">
      <x:c r="A47" s="0" t="s">
        <x:v>48</x:v>
      </x:c>
      <x:c r="B47" s="0" t="s">
        <x:v>4</x:v>
      </x:c>
      <x:c r="C47" s="0" t="s">
        <x:v>70</x:v>
      </x:c>
      <x:c r="D47" s="0" t="s">
        <x:v>70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263</x:v>
      </x:c>
    </x:row>
    <x:row r="48" spans="1:10">
      <x:c r="A48" s="0" t="s">
        <x:v>48</x:v>
      </x:c>
      <x:c r="B48" s="0" t="s">
        <x:v>4</x:v>
      </x:c>
      <x:c r="C48" s="0" t="s">
        <x:v>70</x:v>
      </x:c>
      <x:c r="D48" s="0" t="s">
        <x:v>70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130</x:v>
      </x:c>
    </x:row>
    <x:row r="49" spans="1:10">
      <x:c r="A49" s="0" t="s">
        <x:v>48</x:v>
      </x:c>
      <x:c r="B49" s="0" t="s">
        <x:v>4</x:v>
      </x:c>
      <x:c r="C49" s="0" t="s">
        <x:v>70</x:v>
      </x:c>
      <x:c r="D49" s="0" t="s">
        <x:v>70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133</x:v>
      </x:c>
    </x:row>
    <x:row r="50" spans="1:10">
      <x:c r="A50" s="0" t="s">
        <x:v>48</x:v>
      </x:c>
      <x:c r="B50" s="0" t="s">
        <x:v>4</x:v>
      </x:c>
      <x:c r="C50" s="0" t="s">
        <x:v>70</x:v>
      </x:c>
      <x:c r="D50" s="0" t="s">
        <x:v>70</x:v>
      </x:c>
      <x:c r="E50" s="0" t="s">
        <x:v>65</x:v>
      </x:c>
      <x:c r="F50" s="0" t="s">
        <x:v>66</x:v>
      </x:c>
      <x:c r="G50" s="0" t="s">
        <x:v>52</x:v>
      </x:c>
      <x:c r="H50" s="0" t="s">
        <x:v>53</x:v>
      </x:c>
      <x:c r="I50" s="0" t="s">
        <x:v>54</x:v>
      </x:c>
      <x:c r="J50" s="0">
        <x:v>565</x:v>
      </x:c>
    </x:row>
    <x:row r="51" spans="1:10">
      <x:c r="A51" s="0" t="s">
        <x:v>48</x:v>
      </x:c>
      <x:c r="B51" s="0" t="s">
        <x:v>4</x:v>
      </x:c>
      <x:c r="C51" s="0" t="s">
        <x:v>70</x:v>
      </x:c>
      <x:c r="D51" s="0" t="s">
        <x:v>70</x:v>
      </x:c>
      <x:c r="E51" s="0" t="s">
        <x:v>65</x:v>
      </x:c>
      <x:c r="F51" s="0" t="s">
        <x:v>66</x:v>
      </x:c>
      <x:c r="G51" s="0" t="s">
        <x:v>55</x:v>
      </x:c>
      <x:c r="H51" s="0" t="s">
        <x:v>56</x:v>
      </x:c>
      <x:c r="I51" s="0" t="s">
        <x:v>54</x:v>
      </x:c>
      <x:c r="J51" s="0">
        <x:v>265</x:v>
      </x:c>
    </x:row>
    <x:row r="52" spans="1:10">
      <x:c r="A52" s="0" t="s">
        <x:v>48</x:v>
      </x:c>
      <x:c r="B52" s="0" t="s">
        <x:v>4</x:v>
      </x:c>
      <x:c r="C52" s="0" t="s">
        <x:v>70</x:v>
      </x:c>
      <x:c r="D52" s="0" t="s">
        <x:v>70</x:v>
      </x:c>
      <x:c r="E52" s="0" t="s">
        <x:v>65</x:v>
      </x:c>
      <x:c r="F52" s="0" t="s">
        <x:v>66</x:v>
      </x:c>
      <x:c r="G52" s="0" t="s">
        <x:v>57</x:v>
      </x:c>
      <x:c r="H52" s="0" t="s">
        <x:v>58</x:v>
      </x:c>
      <x:c r="I52" s="0" t="s">
        <x:v>54</x:v>
      </x:c>
      <x:c r="J52" s="0">
        <x:v>300</x:v>
      </x:c>
    </x:row>
    <x:row r="53" spans="1:10">
      <x:c r="A53" s="0" t="s">
        <x:v>48</x:v>
      </x:c>
      <x:c r="B53" s="0" t="s">
        <x:v>4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672</x:v>
      </x:c>
    </x:row>
    <x:row r="54" spans="1:10">
      <x:c r="A54" s="0" t="s">
        <x:v>48</x:v>
      </x:c>
      <x:c r="B54" s="0" t="s">
        <x:v>4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55</x:v>
      </x:c>
      <x:c r="H54" s="0" t="s">
        <x:v>56</x:v>
      </x:c>
      <x:c r="I54" s="0" t="s">
        <x:v>54</x:v>
      </x:c>
      <x:c r="J54" s="0">
        <x:v>324</x:v>
      </x:c>
    </x:row>
    <x:row r="55" spans="1:10">
      <x:c r="A55" s="0" t="s">
        <x:v>48</x:v>
      </x:c>
      <x:c r="B55" s="0" t="s">
        <x:v>4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54</x:v>
      </x:c>
      <x:c r="J55" s="0">
        <x:v>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4062C01"/>
      </x:sharedItems>
    </x:cacheField>
    <x:cacheField name="Statistic Label">
      <x:sharedItems count="1">
        <x:s v="Young Carer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4759" count="52">
        <x:n v="4228"/>
        <x:n v="2074"/>
        <x:n v="2154"/>
        <x:n v="2422"/>
        <x:n v="1197"/>
        <x:n v="1225"/>
        <x:n v="260"/>
        <x:n v="112"/>
        <x:n v="148"/>
        <x:n v="108"/>
        <x:n v="42"/>
        <x:n v="66"/>
        <x:n v="162"/>
        <x:n v="85"/>
        <x:n v="77"/>
        <x:n v="1276"/>
        <x:n v="638"/>
        <x:n v="3800"/>
        <x:n v="1875"/>
        <x:n v="1925"/>
        <x:n v="2075"/>
        <x:n v="1015"/>
        <x:n v="1060"/>
        <x:n v="256"/>
        <x:n v="116"/>
        <x:n v="140"/>
        <x:n v="88"/>
        <x:n v="43"/>
        <x:n v="45"/>
        <x:n v="210"/>
        <x:n v="102"/>
        <x:n v="1171"/>
        <x:n v="593"/>
        <x:n v="578"/>
        <x:n v="4759"/>
        <x:n v="2355"/>
        <x:n v="2404"/>
        <x:n v="2634"/>
        <x:n v="1325"/>
        <x:n v="1309"/>
        <x:n v="625"/>
        <x:n v="311"/>
        <x:n v="314"/>
        <x:n v="263"/>
        <x:n v="130"/>
        <x:n v="133"/>
        <x:n v="565"/>
        <x:n v="265"/>
        <x:n v="300"/>
        <x:n v="672"/>
        <x:n v="324"/>
        <x:n v="3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4062C01"/>
    <s v="Young Carers"/>
    <s v="2011"/>
    <s v="2011"/>
    <s v="-6"/>
    <s v="All carers"/>
    <s v="-"/>
    <s v="Both sexes"/>
    <s v="Number"/>
    <n v="4228"/>
  </r>
  <r>
    <s v="F4062C01"/>
    <s v="Young Carers"/>
    <s v="2011"/>
    <s v="2011"/>
    <s v="-6"/>
    <s v="All carers"/>
    <s v="1"/>
    <s v="Male"/>
    <s v="Number"/>
    <n v="2074"/>
  </r>
  <r>
    <s v="F4062C01"/>
    <s v="Young Carers"/>
    <s v="2011"/>
    <s v="2011"/>
    <s v="-6"/>
    <s v="All carers"/>
    <s v="2"/>
    <s v="Female"/>
    <s v="Number"/>
    <n v="2154"/>
  </r>
  <r>
    <s v="F4062C01"/>
    <s v="Young Carers"/>
    <s v="2011"/>
    <s v="2011"/>
    <s v="01"/>
    <s v="1-14 hours unpaid help per week"/>
    <s v="-"/>
    <s v="Both sexes"/>
    <s v="Number"/>
    <n v="2422"/>
  </r>
  <r>
    <s v="F4062C01"/>
    <s v="Young Carers"/>
    <s v="2011"/>
    <s v="2011"/>
    <s v="01"/>
    <s v="1-14 hours unpaid help per week"/>
    <s v="1"/>
    <s v="Male"/>
    <s v="Number"/>
    <n v="1197"/>
  </r>
  <r>
    <s v="F4062C01"/>
    <s v="Young Carers"/>
    <s v="2011"/>
    <s v="2011"/>
    <s v="01"/>
    <s v="1-14 hours unpaid help per week"/>
    <s v="2"/>
    <s v="Female"/>
    <s v="Number"/>
    <n v="1225"/>
  </r>
  <r>
    <s v="F4062C01"/>
    <s v="Young Carers"/>
    <s v="2011"/>
    <s v="2011"/>
    <s v="02"/>
    <s v="15-28 hours unpaid help per week"/>
    <s v="-"/>
    <s v="Both sexes"/>
    <s v="Number"/>
    <n v="260"/>
  </r>
  <r>
    <s v="F4062C01"/>
    <s v="Young Carers"/>
    <s v="2011"/>
    <s v="2011"/>
    <s v="02"/>
    <s v="15-28 hours unpaid help per week"/>
    <s v="1"/>
    <s v="Male"/>
    <s v="Number"/>
    <n v="112"/>
  </r>
  <r>
    <s v="F4062C01"/>
    <s v="Young Carers"/>
    <s v="2011"/>
    <s v="2011"/>
    <s v="02"/>
    <s v="15-28 hours unpaid help per week"/>
    <s v="2"/>
    <s v="Female"/>
    <s v="Number"/>
    <n v="148"/>
  </r>
  <r>
    <s v="F4062C01"/>
    <s v="Young Carers"/>
    <s v="2011"/>
    <s v="2011"/>
    <s v="03"/>
    <s v="29-42 hours unpaid help per week"/>
    <s v="-"/>
    <s v="Both sexes"/>
    <s v="Number"/>
    <n v="108"/>
  </r>
  <r>
    <s v="F4062C01"/>
    <s v="Young Carers"/>
    <s v="2011"/>
    <s v="2011"/>
    <s v="03"/>
    <s v="29-42 hours unpaid help per week"/>
    <s v="1"/>
    <s v="Male"/>
    <s v="Number"/>
    <n v="42"/>
  </r>
  <r>
    <s v="F4062C01"/>
    <s v="Young Carers"/>
    <s v="2011"/>
    <s v="2011"/>
    <s v="03"/>
    <s v="29-42 hours unpaid help per week"/>
    <s v="2"/>
    <s v="Female"/>
    <s v="Number"/>
    <n v="66"/>
  </r>
  <r>
    <s v="F4062C01"/>
    <s v="Young Carers"/>
    <s v="2011"/>
    <s v="2011"/>
    <s v="04"/>
    <s v="43 or more hours unpaid help per week"/>
    <s v="-"/>
    <s v="Both sexes"/>
    <s v="Number"/>
    <n v="162"/>
  </r>
  <r>
    <s v="F4062C01"/>
    <s v="Young Carers"/>
    <s v="2011"/>
    <s v="2011"/>
    <s v="04"/>
    <s v="43 or more hours unpaid help per week"/>
    <s v="1"/>
    <s v="Male"/>
    <s v="Number"/>
    <n v="85"/>
  </r>
  <r>
    <s v="F4062C01"/>
    <s v="Young Carers"/>
    <s v="2011"/>
    <s v="2011"/>
    <s v="04"/>
    <s v="43 or more hours unpaid help per week"/>
    <s v="2"/>
    <s v="Female"/>
    <s v="Number"/>
    <n v="77"/>
  </r>
  <r>
    <s v="F4062C01"/>
    <s v="Young Carers"/>
    <s v="2011"/>
    <s v="2011"/>
    <s v="98"/>
    <s v="Not stated"/>
    <s v="-"/>
    <s v="Both sexes"/>
    <s v="Number"/>
    <n v="1276"/>
  </r>
  <r>
    <s v="F4062C01"/>
    <s v="Young Carers"/>
    <s v="2011"/>
    <s v="2011"/>
    <s v="98"/>
    <s v="Not stated"/>
    <s v="1"/>
    <s v="Male"/>
    <s v="Number"/>
    <n v="638"/>
  </r>
  <r>
    <s v="F4062C01"/>
    <s v="Young Carers"/>
    <s v="2011"/>
    <s v="2011"/>
    <s v="98"/>
    <s v="Not stated"/>
    <s v="2"/>
    <s v="Female"/>
    <s v="Number"/>
    <n v="638"/>
  </r>
  <r>
    <s v="F4062C01"/>
    <s v="Young Carers"/>
    <s v="2016"/>
    <s v="2016"/>
    <s v="-6"/>
    <s v="All carers"/>
    <s v="-"/>
    <s v="Both sexes"/>
    <s v="Number"/>
    <n v="3800"/>
  </r>
  <r>
    <s v="F4062C01"/>
    <s v="Young Carers"/>
    <s v="2016"/>
    <s v="2016"/>
    <s v="-6"/>
    <s v="All carers"/>
    <s v="1"/>
    <s v="Male"/>
    <s v="Number"/>
    <n v="1875"/>
  </r>
  <r>
    <s v="F4062C01"/>
    <s v="Young Carers"/>
    <s v="2016"/>
    <s v="2016"/>
    <s v="-6"/>
    <s v="All carers"/>
    <s v="2"/>
    <s v="Female"/>
    <s v="Number"/>
    <n v="1925"/>
  </r>
  <r>
    <s v="F4062C01"/>
    <s v="Young Carers"/>
    <s v="2016"/>
    <s v="2016"/>
    <s v="01"/>
    <s v="1-14 hours unpaid help per week"/>
    <s v="-"/>
    <s v="Both sexes"/>
    <s v="Number"/>
    <n v="2075"/>
  </r>
  <r>
    <s v="F4062C01"/>
    <s v="Young Carers"/>
    <s v="2016"/>
    <s v="2016"/>
    <s v="01"/>
    <s v="1-14 hours unpaid help per week"/>
    <s v="1"/>
    <s v="Male"/>
    <s v="Number"/>
    <n v="1015"/>
  </r>
  <r>
    <s v="F4062C01"/>
    <s v="Young Carers"/>
    <s v="2016"/>
    <s v="2016"/>
    <s v="01"/>
    <s v="1-14 hours unpaid help per week"/>
    <s v="2"/>
    <s v="Female"/>
    <s v="Number"/>
    <n v="1060"/>
  </r>
  <r>
    <s v="F4062C01"/>
    <s v="Young Carers"/>
    <s v="2016"/>
    <s v="2016"/>
    <s v="02"/>
    <s v="15-28 hours unpaid help per week"/>
    <s v="-"/>
    <s v="Both sexes"/>
    <s v="Number"/>
    <n v="256"/>
  </r>
  <r>
    <s v="F4062C01"/>
    <s v="Young Carers"/>
    <s v="2016"/>
    <s v="2016"/>
    <s v="02"/>
    <s v="15-28 hours unpaid help per week"/>
    <s v="1"/>
    <s v="Male"/>
    <s v="Number"/>
    <n v="116"/>
  </r>
  <r>
    <s v="F4062C01"/>
    <s v="Young Carers"/>
    <s v="2016"/>
    <s v="2016"/>
    <s v="02"/>
    <s v="15-28 hours unpaid help per week"/>
    <s v="2"/>
    <s v="Female"/>
    <s v="Number"/>
    <n v="140"/>
  </r>
  <r>
    <s v="F4062C01"/>
    <s v="Young Carers"/>
    <s v="2016"/>
    <s v="2016"/>
    <s v="03"/>
    <s v="29-42 hours unpaid help per week"/>
    <s v="-"/>
    <s v="Both sexes"/>
    <s v="Number"/>
    <n v="88"/>
  </r>
  <r>
    <s v="F4062C01"/>
    <s v="Young Carers"/>
    <s v="2016"/>
    <s v="2016"/>
    <s v="03"/>
    <s v="29-42 hours unpaid help per week"/>
    <s v="1"/>
    <s v="Male"/>
    <s v="Number"/>
    <n v="43"/>
  </r>
  <r>
    <s v="F4062C01"/>
    <s v="Young Carers"/>
    <s v="2016"/>
    <s v="2016"/>
    <s v="03"/>
    <s v="29-42 hours unpaid help per week"/>
    <s v="2"/>
    <s v="Female"/>
    <s v="Number"/>
    <n v="45"/>
  </r>
  <r>
    <s v="F4062C01"/>
    <s v="Young Carers"/>
    <s v="2016"/>
    <s v="2016"/>
    <s v="04"/>
    <s v="43 or more hours unpaid help per week"/>
    <s v="-"/>
    <s v="Both sexes"/>
    <s v="Number"/>
    <n v="210"/>
  </r>
  <r>
    <s v="F4062C01"/>
    <s v="Young Carers"/>
    <s v="2016"/>
    <s v="2016"/>
    <s v="04"/>
    <s v="43 or more hours unpaid help per week"/>
    <s v="1"/>
    <s v="Male"/>
    <s v="Number"/>
    <n v="108"/>
  </r>
  <r>
    <s v="F4062C01"/>
    <s v="Young Carers"/>
    <s v="2016"/>
    <s v="2016"/>
    <s v="04"/>
    <s v="43 or more hours unpaid help per week"/>
    <s v="2"/>
    <s v="Female"/>
    <s v="Number"/>
    <n v="102"/>
  </r>
  <r>
    <s v="F4062C01"/>
    <s v="Young Carers"/>
    <s v="2016"/>
    <s v="2016"/>
    <s v="98"/>
    <s v="Not stated"/>
    <s v="-"/>
    <s v="Both sexes"/>
    <s v="Number"/>
    <n v="1171"/>
  </r>
  <r>
    <s v="F4062C01"/>
    <s v="Young Carers"/>
    <s v="2016"/>
    <s v="2016"/>
    <s v="98"/>
    <s v="Not stated"/>
    <s v="1"/>
    <s v="Male"/>
    <s v="Number"/>
    <n v="593"/>
  </r>
  <r>
    <s v="F4062C01"/>
    <s v="Young Carers"/>
    <s v="2016"/>
    <s v="2016"/>
    <s v="98"/>
    <s v="Not stated"/>
    <s v="2"/>
    <s v="Female"/>
    <s v="Number"/>
    <n v="578"/>
  </r>
  <r>
    <s v="F4062C01"/>
    <s v="Young Carers"/>
    <s v="2022"/>
    <s v="2022"/>
    <s v="-6"/>
    <s v="All carers"/>
    <s v="-"/>
    <s v="Both sexes"/>
    <s v="Number"/>
    <n v="4759"/>
  </r>
  <r>
    <s v="F4062C01"/>
    <s v="Young Carers"/>
    <s v="2022"/>
    <s v="2022"/>
    <s v="-6"/>
    <s v="All carers"/>
    <s v="1"/>
    <s v="Male"/>
    <s v="Number"/>
    <n v="2355"/>
  </r>
  <r>
    <s v="F4062C01"/>
    <s v="Young Carers"/>
    <s v="2022"/>
    <s v="2022"/>
    <s v="-6"/>
    <s v="All carers"/>
    <s v="2"/>
    <s v="Female"/>
    <s v="Number"/>
    <n v="2404"/>
  </r>
  <r>
    <s v="F4062C01"/>
    <s v="Young Carers"/>
    <s v="2022"/>
    <s v="2022"/>
    <s v="01"/>
    <s v="1-14 hours unpaid help per week"/>
    <s v="-"/>
    <s v="Both sexes"/>
    <s v="Number"/>
    <n v="2634"/>
  </r>
  <r>
    <s v="F4062C01"/>
    <s v="Young Carers"/>
    <s v="2022"/>
    <s v="2022"/>
    <s v="01"/>
    <s v="1-14 hours unpaid help per week"/>
    <s v="1"/>
    <s v="Male"/>
    <s v="Number"/>
    <n v="1325"/>
  </r>
  <r>
    <s v="F4062C01"/>
    <s v="Young Carers"/>
    <s v="2022"/>
    <s v="2022"/>
    <s v="01"/>
    <s v="1-14 hours unpaid help per week"/>
    <s v="2"/>
    <s v="Female"/>
    <s v="Number"/>
    <n v="1309"/>
  </r>
  <r>
    <s v="F4062C01"/>
    <s v="Young Carers"/>
    <s v="2022"/>
    <s v="2022"/>
    <s v="02"/>
    <s v="15-28 hours unpaid help per week"/>
    <s v="-"/>
    <s v="Both sexes"/>
    <s v="Number"/>
    <n v="625"/>
  </r>
  <r>
    <s v="F4062C01"/>
    <s v="Young Carers"/>
    <s v="2022"/>
    <s v="2022"/>
    <s v="02"/>
    <s v="15-28 hours unpaid help per week"/>
    <s v="1"/>
    <s v="Male"/>
    <s v="Number"/>
    <n v="311"/>
  </r>
  <r>
    <s v="F4062C01"/>
    <s v="Young Carers"/>
    <s v="2022"/>
    <s v="2022"/>
    <s v="02"/>
    <s v="15-28 hours unpaid help per week"/>
    <s v="2"/>
    <s v="Female"/>
    <s v="Number"/>
    <n v="314"/>
  </r>
  <r>
    <s v="F4062C01"/>
    <s v="Young Carers"/>
    <s v="2022"/>
    <s v="2022"/>
    <s v="03"/>
    <s v="29-42 hours unpaid help per week"/>
    <s v="-"/>
    <s v="Both sexes"/>
    <s v="Number"/>
    <n v="263"/>
  </r>
  <r>
    <s v="F4062C01"/>
    <s v="Young Carers"/>
    <s v="2022"/>
    <s v="2022"/>
    <s v="03"/>
    <s v="29-42 hours unpaid help per week"/>
    <s v="1"/>
    <s v="Male"/>
    <s v="Number"/>
    <n v="130"/>
  </r>
  <r>
    <s v="F4062C01"/>
    <s v="Young Carers"/>
    <s v="2022"/>
    <s v="2022"/>
    <s v="03"/>
    <s v="29-42 hours unpaid help per week"/>
    <s v="2"/>
    <s v="Female"/>
    <s v="Number"/>
    <n v="133"/>
  </r>
  <r>
    <s v="F4062C01"/>
    <s v="Young Carers"/>
    <s v="2022"/>
    <s v="2022"/>
    <s v="04"/>
    <s v="43 or more hours unpaid help per week"/>
    <s v="-"/>
    <s v="Both sexes"/>
    <s v="Number"/>
    <n v="565"/>
  </r>
  <r>
    <s v="F4062C01"/>
    <s v="Young Carers"/>
    <s v="2022"/>
    <s v="2022"/>
    <s v="04"/>
    <s v="43 or more hours unpaid help per week"/>
    <s v="1"/>
    <s v="Male"/>
    <s v="Number"/>
    <n v="265"/>
  </r>
  <r>
    <s v="F4062C01"/>
    <s v="Young Carers"/>
    <s v="2022"/>
    <s v="2022"/>
    <s v="04"/>
    <s v="43 or more hours unpaid help per week"/>
    <s v="2"/>
    <s v="Female"/>
    <s v="Number"/>
    <n v="300"/>
  </r>
  <r>
    <s v="F4062C01"/>
    <s v="Young Carers"/>
    <s v="2022"/>
    <s v="2022"/>
    <s v="98"/>
    <s v="Not stated"/>
    <s v="-"/>
    <s v="Both sexes"/>
    <s v="Number"/>
    <n v="672"/>
  </r>
  <r>
    <s v="F4062C01"/>
    <s v="Young Carers"/>
    <s v="2022"/>
    <s v="2022"/>
    <s v="98"/>
    <s v="Not stated"/>
    <s v="1"/>
    <s v="Male"/>
    <s v="Number"/>
    <n v="324"/>
  </r>
  <r>
    <s v="F4062C01"/>
    <s v="Young Carers"/>
    <s v="2022"/>
    <s v="2022"/>
    <s v="98"/>
    <s v="Not stated"/>
    <s v="2"/>
    <s v="Female"/>
    <s v="Number"/>
    <n v="348"/>
  </r>
</pivotCacheRecords>
</file>