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2014ec81f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f507e19f04e98aad53c6f322aba27.psmdcp" Id="R113942887ff6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<x:sst xmlns:x="http://schemas.openxmlformats.org/spreadsheetml/2006/main">
  <x:si>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</x:si>
  <x:si>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</x:si>
  <x:si>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F4030</x:t>
  </x:si>
  <x:si>
    <x:t>Name</x:t>
  </x:si>
  <x:si>
    <x:t>Carers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</x:si>
  <x:si>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</x:si>
  <x:si>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</x:si>
  <x:si>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</x:si>
  <x:si>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</x:si>
  <x:si>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</x:si>
  <x:si>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</x:si>
  <x:si>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https://ws.cso.ie/public/api.restful/PxStat.Data.Cube_API.ReadDataset/F4030/XLSX/2007/en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</x:si>
  <x:si>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</x:si>
  <x:si>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</x:si>
  <x:si>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</x:si>
  <x:si>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</x:si>
  <x:si>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</x:si>
  <x:si>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</x:si>
  <x:si>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</x:si>
  <x:si>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</x:si>
  <x:si>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</x:si>
  <x:si>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</x:si>
  <x:si>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</x:si>
  <x:si>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</x:si>
  <x:si>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</x:si>
  <x:si>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</x:si>
  <x:si>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</x:si>
  <x:si>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</x:si>
  <x:si>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</x:si>
  <x:si>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</x:si>
  <x:si>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</x:si>
  <x:si>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</x:si>
  <x:si>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</x:si>
  <x:si>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</x:si>
  <x:si>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</x:si>
  <x:si>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</x:si>
  <x:si>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</x:si>
  <x:si>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</x:si>
  <x:si>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</x:si>
  <x:si>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</x:si>
  <x:si>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</x:si>
  <x:si>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</x:si>
  <x:si>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</x:si>
  <x:si>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</x:si>
  <x:si>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C02738V03306</x:t>
  </x:si>
  <x:si>
    <x:t>Regular Unpaid Help</x:t>
  </x:si>
  <x:si>
    <x:t>C02704V03272</x:t>
  </x:si>
  <x:si>
    <x:t>Principal Economic Status</x:t>
  </x:si>
  <x:si>
    <x:t>UNIT</x:t>
  </x:si>
  <x:si>
    <x:t>VALUE</x:t>
  </x:si>
  <x:si>
    <x:t>F4030C01</x:t>
  </x:si>
  <x:si>
    <x:t>2011</x:t>
  </x:si>
  <x:si>
    <x:t>-</x:t>
  </x:si>
  <x:si>
    <x:t>Both sexes</x:t>
  </x:si>
  <x:si>
    <x:t>-6</x:t>
  </x:si>
  <x:si>
    <x:t>All carers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</x:si>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</x:sst>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8V03306"/>
    <x:tableColumn id="8" name="Regular Unpaid Hel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182884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89640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1058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17370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7441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36612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21260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7945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1558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78469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48221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455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6722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4677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8775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6926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2400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293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28995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14469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174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3289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980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5464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3005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1421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193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14031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6348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83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1478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333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3392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1584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678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135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39820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11832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113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3196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500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14796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6646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1981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756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21569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8770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233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2685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951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4185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3099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1465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181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70925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38792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558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9928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3217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3752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10597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3512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569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32162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21000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233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3826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2077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436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3431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1034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125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10741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5939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101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1777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404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416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1426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602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56</x:v>
      </x:c>
      <x:c r="J83" s="0" t="s">
        <x:v>57</x:v>
      </x:c>
      <x:c r="K83" s="0" t="s">
        <x:v>58</x:v>
      </x:c>
      <x:c r="L83" s="0">
        <x:v>5401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58</x:v>
      </x:c>
      <x:c r="L84" s="0">
        <x:v>2822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61</x:v>
      </x:c>
      <x:c r="J85" s="0" t="s">
        <x:v>62</x:v>
      </x:c>
      <x:c r="K85" s="0" t="s">
        <x:v>58</x:v>
      </x:c>
      <x:c r="L85" s="0">
        <x:v>45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63</x:v>
      </x:c>
      <x:c r="J86" s="0" t="s">
        <x:v>64</x:v>
      </x:c>
      <x:c r="K86" s="0" t="s">
        <x:v>58</x:v>
      </x:c>
      <x:c r="L86" s="0">
        <x:v>864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65</x:v>
      </x:c>
      <x:c r="J87" s="0" t="s">
        <x:v>66</x:v>
      </x:c>
      <x:c r="K87" s="0" t="s">
        <x:v>58</x:v>
      </x:c>
      <x:c r="L87" s="0">
        <x:v>127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67</x:v>
      </x:c>
      <x:c r="J88" s="0" t="s">
        <x:v>68</x:v>
      </x:c>
      <x:c r="K88" s="0" t="s">
        <x:v>58</x:v>
      </x:c>
      <x:c r="L88" s="0">
        <x:v>428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69</x:v>
      </x:c>
      <x:c r="J89" s="0" t="s">
        <x:v>70</x:v>
      </x:c>
      <x:c r="K89" s="0" t="s">
        <x:v>58</x:v>
      </x:c>
      <x:c r="L89" s="0">
        <x:v>764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79</x:v>
      </x:c>
      <x:c r="H90" s="0" t="s">
        <x:v>80</x:v>
      </x:c>
      <x:c r="I90" s="0" t="s">
        <x:v>71</x:v>
      </x:c>
      <x:c r="J90" s="0" t="s">
        <x:v>72</x:v>
      </x:c>
      <x:c r="K90" s="0" t="s">
        <x:v>58</x:v>
      </x:c>
      <x:c r="L90" s="0">
        <x:v>300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79</x:v>
      </x:c>
      <x:c r="H91" s="0" t="s">
        <x:v>80</x:v>
      </x:c>
      <x:c r="I91" s="0" t="s">
        <x:v>73</x:v>
      </x:c>
      <x:c r="J91" s="0" t="s">
        <x:v>74</x:v>
      </x:c>
      <x:c r="K91" s="0" t="s">
        <x:v>58</x:v>
      </x:c>
      <x:c r="L91" s="0">
        <x:v>51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56</x:v>
      </x:c>
      <x:c r="J92" s="0" t="s">
        <x:v>57</x:v>
      </x:c>
      <x:c r="K92" s="0" t="s">
        <x:v>58</x:v>
      </x:c>
      <x:c r="L92" s="0">
        <x:v>13290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59</x:v>
      </x:c>
      <x:c r="J93" s="0" t="s">
        <x:v>60</x:v>
      </x:c>
      <x:c r="K93" s="0" t="s">
        <x:v>58</x:v>
      </x:c>
      <x:c r="L93" s="0">
        <x:v>4744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61</x:v>
      </x:c>
      <x:c r="J94" s="0" t="s">
        <x:v>62</x:v>
      </x:c>
      <x:c r="K94" s="0" t="s">
        <x:v>58</x:v>
      </x:c>
      <x:c r="L94" s="0">
        <x:v>46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63</x:v>
      </x:c>
      <x:c r="J95" s="0" t="s">
        <x:v>64</x:v>
      </x:c>
      <x:c r="K95" s="0" t="s">
        <x:v>58</x:v>
      </x:c>
      <x:c r="L95" s="0">
        <x:v>1866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65</x:v>
      </x:c>
      <x:c r="J96" s="0" t="s">
        <x:v>66</x:v>
      </x:c>
      <x:c r="K96" s="0" t="s">
        <x:v>58</x:v>
      </x:c>
      <x:c r="L96" s="0">
        <x:v>186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67</x:v>
      </x:c>
      <x:c r="J97" s="0" t="s">
        <x:v>68</x:v>
      </x:c>
      <x:c r="K97" s="0" t="s">
        <x:v>58</x:v>
      </x:c>
      <x:c r="L97" s="0">
        <x:v>1967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69</x:v>
      </x:c>
      <x:c r="J98" s="0" t="s">
        <x:v>70</x:v>
      </x:c>
      <x:c r="K98" s="0" t="s">
        <x:v>58</x:v>
      </x:c>
      <x:c r="L98" s="0">
        <x:v>3387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71</x:v>
      </x:c>
      <x:c r="J99" s="0" t="s">
        <x:v>72</x:v>
      </x:c>
      <x:c r="K99" s="0" t="s">
        <x:v>58</x:v>
      </x:c>
      <x:c r="L99" s="0">
        <x:v>857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73</x:v>
      </x:c>
      <x:c r="J100" s="0" t="s">
        <x:v>74</x:v>
      </x:c>
      <x:c r="K100" s="0" t="s">
        <x:v>58</x:v>
      </x:c>
      <x:c r="L100" s="0">
        <x:v>237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83</x:v>
      </x:c>
      <x:c r="H101" s="0" t="s">
        <x:v>84</x:v>
      </x:c>
      <x:c r="I101" s="0" t="s">
        <x:v>56</x:v>
      </x:c>
      <x:c r="J101" s="0" t="s">
        <x:v>57</x:v>
      </x:c>
      <x:c r="K101" s="0" t="s">
        <x:v>58</x:v>
      </x:c>
      <x:c r="L101" s="0">
        <x:v>9331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83</x:v>
      </x:c>
      <x:c r="H102" s="0" t="s">
        <x:v>84</x:v>
      </x:c>
      <x:c r="I102" s="0" t="s">
        <x:v>59</x:v>
      </x:c>
      <x:c r="J102" s="0" t="s">
        <x:v>60</x:v>
      </x:c>
      <x:c r="K102" s="0" t="s">
        <x:v>58</x:v>
      </x:c>
      <x:c r="L102" s="0">
        <x:v>4287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58</x:v>
      </x:c>
      <x:c r="L103" s="0">
        <x:v>133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58</x:v>
      </x:c>
      <x:c r="L104" s="0">
        <x:v>1595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58</x:v>
      </x:c>
      <x:c r="L105" s="0">
        <x:v>423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67</x:v>
      </x:c>
      <x:c r="J106" s="0" t="s">
        <x:v>68</x:v>
      </x:c>
      <x:c r="K106" s="0" t="s">
        <x:v>58</x:v>
      </x:c>
      <x:c r="L106" s="0">
        <x:v>505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69</x:v>
      </x:c>
      <x:c r="J107" s="0" t="s">
        <x:v>70</x:v>
      </x:c>
      <x:c r="K107" s="0" t="s">
        <x:v>58</x:v>
      </x:c>
      <x:c r="L107" s="0">
        <x:v>1589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71</x:v>
      </x:c>
      <x:c r="J108" s="0" t="s">
        <x:v>72</x:v>
      </x:c>
      <x:c r="K108" s="0" t="s">
        <x:v>58</x:v>
      </x:c>
      <x:c r="L108" s="0">
        <x:v>719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58</x:v>
      </x:c>
      <x:c r="L109" s="0">
        <x:v>80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111959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50848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500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7442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4224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32860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10663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4433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989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46307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27221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222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2896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2600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8339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3495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1366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168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18254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8530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73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1512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576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5048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1579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819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117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79</x:v>
      </x:c>
      <x:c r="H137" s="0" t="s">
        <x:v>80</x:v>
      </x:c>
      <x:c r="I137" s="0" t="s">
        <x:v>56</x:v>
      </x:c>
      <x:c r="J137" s="0" t="s">
        <x:v>57</x:v>
      </x:c>
      <x:c r="K137" s="0" t="s">
        <x:v>58</x:v>
      </x:c>
      <x:c r="L137" s="0">
        <x:v>8630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59</x:v>
      </x:c>
      <x:c r="J138" s="0" t="s">
        <x:v>60</x:v>
      </x:c>
      <x:c r="K138" s="0" t="s">
        <x:v>58</x:v>
      </x:c>
      <x:c r="L138" s="0">
        <x:v>3526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58</x:v>
      </x:c>
      <x:c r="L139" s="0">
        <x:v>38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58</x:v>
      </x:c>
      <x:c r="L140" s="0">
        <x:v>614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58</x:v>
      </x:c>
      <x:c r="L141" s="0">
        <x:v>206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67</x:v>
      </x:c>
      <x:c r="J142" s="0" t="s">
        <x:v>68</x:v>
      </x:c>
      <x:c r="K142" s="0" t="s">
        <x:v>58</x:v>
      </x:c>
      <x:c r="L142" s="0">
        <x:v>2964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69</x:v>
      </x:c>
      <x:c r="J143" s="0" t="s">
        <x:v>70</x:v>
      </x:c>
      <x:c r="K143" s="0" t="s">
        <x:v>58</x:v>
      </x:c>
      <x:c r="L143" s="0">
        <x:v>820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71</x:v>
      </x:c>
      <x:c r="J144" s="0" t="s">
        <x:v>72</x:v>
      </x:c>
      <x:c r="K144" s="0" t="s">
        <x:v>58</x:v>
      </x:c>
      <x:c r="L144" s="0">
        <x:v>378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73</x:v>
      </x:c>
      <x:c r="J145" s="0" t="s">
        <x:v>74</x:v>
      </x:c>
      <x:c r="K145" s="0" t="s">
        <x:v>58</x:v>
      </x:c>
      <x:c r="L145" s="0">
        <x:v>84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>
        <x:v>26530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59</x:v>
      </x:c>
      <x:c r="J147" s="0" t="s">
        <x:v>60</x:v>
      </x:c>
      <x:c r="K147" s="0" t="s">
        <x:v>58</x:v>
      </x:c>
      <x:c r="L147" s="0">
        <x:v>7088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>
        <x:v>67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58</x:v>
      </x:c>
      <x:c r="L149" s="0">
        <x:v>1330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58</x:v>
      </x:c>
      <x:c r="L150" s="0">
        <x:v>314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58</x:v>
      </x:c>
      <x:c r="L151" s="0">
        <x:v>12829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69</x:v>
      </x:c>
      <x:c r="J152" s="0" t="s">
        <x:v>70</x:v>
      </x:c>
      <x:c r="K152" s="0" t="s">
        <x:v>58</x:v>
      </x:c>
      <x:c r="L152" s="0">
        <x:v>3259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73</x:v>
      </x:c>
      <x:c r="J154" s="0" t="s">
        <x:v>74</x:v>
      </x:c>
      <x:c r="K154" s="0" t="s">
        <x:v>58</x:v>
      </x:c>
      <x:c r="L154" s="0">
        <x:v>519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83</x:v>
      </x:c>
      <x:c r="H155" s="0" t="s">
        <x:v>84</x:v>
      </x:c>
      <x:c r="I155" s="0" t="s">
        <x:v>56</x:v>
      </x:c>
      <x:c r="J155" s="0" t="s">
        <x:v>57</x:v>
      </x:c>
      <x:c r="K155" s="0" t="s">
        <x:v>58</x:v>
      </x:c>
      <x:c r="L155" s="0">
        <x:v>12238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83</x:v>
      </x:c>
      <x:c r="H156" s="0" t="s">
        <x:v>84</x:v>
      </x:c>
      <x:c r="I156" s="0" t="s">
        <x:v>59</x:v>
      </x:c>
      <x:c r="J156" s="0" t="s">
        <x:v>60</x:v>
      </x:c>
      <x:c r="K156" s="0" t="s">
        <x:v>58</x:v>
      </x:c>
      <x:c r="L156" s="0">
        <x:v>4483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83</x:v>
      </x:c>
      <x:c r="H157" s="0" t="s">
        <x:v>84</x:v>
      </x:c>
      <x:c r="I157" s="0" t="s">
        <x:v>61</x:v>
      </x:c>
      <x:c r="J157" s="0" t="s">
        <x:v>62</x:v>
      </x:c>
      <x:c r="K157" s="0" t="s">
        <x:v>58</x:v>
      </x:c>
      <x:c r="L157" s="0">
        <x:v>100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58</x:v>
      </x:c>
      <x:c r="L158" s="0">
        <x:v>1090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65</x:v>
      </x:c>
      <x:c r="J159" s="0" t="s">
        <x:v>66</x:v>
      </x:c>
      <x:c r="K159" s="0" t="s">
        <x:v>58</x:v>
      </x:c>
      <x:c r="L159" s="0">
        <x:v>528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67</x:v>
      </x:c>
      <x:c r="J160" s="0" t="s">
        <x:v>68</x:v>
      </x:c>
      <x:c r="K160" s="0" t="s">
        <x:v>58</x:v>
      </x:c>
      <x:c r="L160" s="0">
        <x:v>3680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69</x:v>
      </x:c>
      <x:c r="J161" s="0" t="s">
        <x:v>70</x:v>
      </x:c>
      <x:c r="K161" s="0" t="s">
        <x:v>58</x:v>
      </x:c>
      <x:c r="L161" s="0">
        <x:v>1510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71</x:v>
      </x:c>
      <x:c r="J162" s="0" t="s">
        <x:v>72</x:v>
      </x:c>
      <x:c r="K162" s="0" t="s">
        <x:v>58</x:v>
      </x:c>
      <x:c r="L162" s="0">
        <x:v>746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73</x:v>
      </x:c>
      <x:c r="J163" s="0" t="s">
        <x:v>74</x:v>
      </x:c>
      <x:c r="K163" s="0" t="s">
        <x:v>58</x:v>
      </x:c>
      <x:c r="L163" s="0">
        <x:v>101</x:v>
      </x:c>
    </x:row>
    <x:row r="164" spans="1:12">
      <x:c r="A164" s="0" t="s">
        <x:v>50</x:v>
      </x:c>
      <x:c r="B164" s="0" t="s">
        <x:v>4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191463</x:v>
      </x:c>
    </x:row>
    <x:row r="165" spans="1:12">
      <x:c r="A165" s="0" t="s">
        <x:v>50</x:v>
      </x:c>
      <x:c r="B165" s="0" t="s">
        <x:v>4</x:v>
      </x:c>
      <x:c r="C165" s="0" t="s">
        <x:v>89</x:v>
      </x:c>
      <x:c r="D165" s="0" t="s">
        <x:v>89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98491</x:v>
      </x:c>
    </x:row>
    <x:row r="166" spans="1:12">
      <x:c r="A166" s="0" t="s">
        <x:v>50</x:v>
      </x:c>
      <x:c r="B166" s="0" t="s">
        <x:v>4</x:v>
      </x:c>
      <x:c r="C166" s="0" t="s">
        <x:v>89</x:v>
      </x:c>
      <x:c r="D166" s="0" t="s">
        <x:v>89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1104</x:v>
      </x:c>
    </x:row>
    <x:row r="167" spans="1:12">
      <x:c r="A167" s="0" t="s">
        <x:v>50</x:v>
      </x:c>
      <x:c r="B167" s="0" t="s">
        <x:v>4</x:v>
      </x:c>
      <x:c r="C167" s="0" t="s">
        <x:v>89</x:v>
      </x:c>
      <x:c r="D167" s="0" t="s">
        <x:v>89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12558</x:v>
      </x:c>
    </x:row>
    <x:row r="168" spans="1:12">
      <x:c r="A168" s="0" t="s">
        <x:v>50</x:v>
      </x:c>
      <x:c r="B168" s="0" t="s">
        <x:v>4</x:v>
      </x:c>
      <x:c r="C168" s="0" t="s">
        <x:v>89</x:v>
      </x:c>
      <x:c r="D168" s="0" t="s">
        <x:v>89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7303</x:v>
      </x:c>
    </x:row>
    <x:row r="169" spans="1:12">
      <x:c r="A169" s="0" t="s">
        <x:v>50</x:v>
      </x:c>
      <x:c r="B169" s="0" t="s">
        <x:v>4</x:v>
      </x:c>
      <x:c r="C169" s="0" t="s">
        <x:v>89</x:v>
      </x:c>
      <x:c r="D169" s="0" t="s">
        <x:v>89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35409</x:v>
      </x:c>
    </x:row>
    <x:row r="170" spans="1:12">
      <x:c r="A170" s="0" t="s">
        <x:v>50</x:v>
      </x:c>
      <x:c r="B170" s="0" t="s">
        <x:v>4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25562</x:v>
      </x:c>
    </x:row>
    <x:row r="171" spans="1:12">
      <x:c r="A171" s="0" t="s">
        <x:v>50</x:v>
      </x:c>
      <x:c r="B171" s="0" t="s">
        <x:v>4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8029</x:v>
      </x:c>
    </x:row>
    <x:row r="172" spans="1:12">
      <x:c r="A172" s="0" t="s">
        <x:v>50</x:v>
      </x:c>
      <x:c r="B172" s="0" t="s">
        <x:v>4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3007</x:v>
      </x:c>
    </x:row>
    <x:row r="173" spans="1:12">
      <x:c r="A173" s="0" t="s">
        <x:v>50</x:v>
      </x:c>
      <x:c r="B173" s="0" t="s">
        <x:v>4</x:v>
      </x:c>
      <x:c r="C173" s="0" t="s">
        <x:v>89</x:v>
      </x:c>
      <x:c r="D173" s="0" t="s">
        <x:v>89</x:v>
      </x:c>
      <x:c r="E173" s="0" t="s">
        <x:v>52</x:v>
      </x:c>
      <x:c r="F173" s="0" t="s">
        <x:v>53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81679</x:v>
      </x:c>
    </x:row>
    <x:row r="174" spans="1:12">
      <x:c r="A174" s="0" t="s">
        <x:v>50</x:v>
      </x:c>
      <x:c r="B174" s="0" t="s">
        <x:v>4</x:v>
      </x:c>
      <x:c r="C174" s="0" t="s">
        <x:v>89</x:v>
      </x:c>
      <x:c r="D174" s="0" t="s">
        <x:v>89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53378</x:v>
      </x:c>
    </x:row>
    <x:row r="175" spans="1:12">
      <x:c r="A175" s="0" t="s">
        <x:v>50</x:v>
      </x:c>
      <x:c r="B175" s="0" t="s">
        <x:v>4</x:v>
      </x:c>
      <x:c r="C175" s="0" t="s">
        <x:v>89</x:v>
      </x:c>
      <x:c r="D175" s="0" t="s">
        <x:v>89</x:v>
      </x:c>
      <x:c r="E175" s="0" t="s">
        <x:v>52</x:v>
      </x:c>
      <x:c r="F175" s="0" t="s">
        <x:v>53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440</x:v>
      </x:c>
    </x:row>
    <x:row r="176" spans="1:12">
      <x:c r="A176" s="0" t="s">
        <x:v>50</x:v>
      </x:c>
      <x:c r="B176" s="0" t="s">
        <x:v>4</x:v>
      </x:c>
      <x:c r="C176" s="0" t="s">
        <x:v>89</x:v>
      </x:c>
      <x:c r="D176" s="0" t="s">
        <x:v>89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4346</x:v>
      </x:c>
    </x:row>
    <x:row r="177" spans="1:12">
      <x:c r="A177" s="0" t="s">
        <x:v>50</x:v>
      </x:c>
      <x:c r="B177" s="0" t="s">
        <x:v>4</x:v>
      </x:c>
      <x:c r="C177" s="0" t="s">
        <x:v>89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4498</x:v>
      </x:c>
    </x:row>
    <x:row r="178" spans="1:12">
      <x:c r="A178" s="0" t="s">
        <x:v>50</x:v>
      </x:c>
      <x:c r="B178" s="0" t="s">
        <x:v>4</x:v>
      </x:c>
      <x:c r="C178" s="0" t="s">
        <x:v>89</x:v>
      </x:c>
      <x:c r="D178" s="0" t="s">
        <x:v>89</x:v>
      </x:c>
      <x:c r="E178" s="0" t="s">
        <x:v>52</x:v>
      </x:c>
      <x:c r="F178" s="0" t="s">
        <x:v>53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7680</x:v>
      </x:c>
    </x:row>
    <x:row r="179" spans="1:12">
      <x:c r="A179" s="0" t="s">
        <x:v>50</x:v>
      </x:c>
      <x:c r="B179" s="0" t="s">
        <x:v>4</x:v>
      </x:c>
      <x:c r="C179" s="0" t="s">
        <x:v>89</x:v>
      </x:c>
      <x:c r="D179" s="0" t="s">
        <x:v>89</x:v>
      </x:c>
      <x:c r="E179" s="0" t="s">
        <x:v>52</x:v>
      </x:c>
      <x:c r="F179" s="0" t="s">
        <x:v>53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8496</x:v>
      </x:c>
    </x:row>
    <x:row r="180" spans="1:12">
      <x:c r="A180" s="0" t="s">
        <x:v>50</x:v>
      </x:c>
      <x:c r="B180" s="0" t="s">
        <x:v>4</x:v>
      </x:c>
      <x:c r="C180" s="0" t="s">
        <x:v>89</x:v>
      </x:c>
      <x:c r="D180" s="0" t="s">
        <x:v>89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2501</x:v>
      </x:c>
    </x:row>
    <x:row r="181" spans="1:12">
      <x:c r="A181" s="0" t="s">
        <x:v>50</x:v>
      </x:c>
      <x:c r="B181" s="0" t="s">
        <x:v>4</x:v>
      </x:c>
      <x:c r="C181" s="0" t="s">
        <x:v>89</x:v>
      </x:c>
      <x:c r="D181" s="0" t="s">
        <x:v>89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340</x:v>
      </x:c>
    </x:row>
    <x:row r="182" spans="1:12">
      <x:c r="A182" s="0" t="s">
        <x:v>50</x:v>
      </x:c>
      <x:c r="B182" s="0" t="s">
        <x:v>4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30873</x:v>
      </x:c>
    </x:row>
    <x:row r="183" spans="1:12">
      <x:c r="A183" s="0" t="s">
        <x:v>50</x:v>
      </x:c>
      <x:c r="B183" s="0" t="s">
        <x:v>4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16377</x:v>
      </x:c>
    </x:row>
    <x:row r="184" spans="1:12">
      <x:c r="A184" s="0" t="s">
        <x:v>50</x:v>
      </x:c>
      <x:c r="B184" s="0" t="s">
        <x:v>4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211</x:v>
      </x:c>
    </x:row>
    <x:row r="185" spans="1:12">
      <x:c r="A185" s="0" t="s">
        <x:v>50</x:v>
      </x:c>
      <x:c r="B185" s="0" t="s">
        <x:v>4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2459</x:v>
      </x:c>
    </x:row>
    <x:row r="186" spans="1:12">
      <x:c r="A186" s="0" t="s">
        <x:v>50</x:v>
      </x:c>
      <x:c r="B186" s="0" t="s">
        <x:v>4</x:v>
      </x:c>
      <x:c r="C186" s="0" t="s">
        <x:v>89</x:v>
      </x:c>
      <x:c r="D186" s="0" t="s">
        <x:v>89</x:v>
      </x:c>
      <x:c r="E186" s="0" t="s">
        <x:v>52</x:v>
      </x:c>
      <x:c r="F186" s="0" t="s">
        <x:v>53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1043</x:v>
      </x:c>
    </x:row>
    <x:row r="187" spans="1:12">
      <x:c r="A187" s="0" t="s">
        <x:v>50</x:v>
      </x:c>
      <x:c r="B187" s="0" t="s">
        <x:v>4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5402</x:v>
      </x:c>
    </x:row>
    <x:row r="188" spans="1:12">
      <x:c r="A188" s="0" t="s">
        <x:v>50</x:v>
      </x:c>
      <x:c r="B188" s="0" t="s">
        <x:v>4</x:v>
      </x:c>
      <x:c r="C188" s="0" t="s">
        <x:v>89</x:v>
      </x:c>
      <x:c r="D188" s="0" t="s">
        <x:v>89</x:v>
      </x:c>
      <x:c r="E188" s="0" t="s">
        <x:v>52</x:v>
      </x:c>
      <x:c r="F188" s="0" t="s">
        <x:v>53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3664</x:v>
      </x:c>
    </x:row>
    <x:row r="189" spans="1:12">
      <x:c r="A189" s="0" t="s">
        <x:v>50</x:v>
      </x:c>
      <x:c r="B189" s="0" t="s">
        <x:v>4</x:v>
      </x:c>
      <x:c r="C189" s="0" t="s">
        <x:v>89</x:v>
      </x:c>
      <x:c r="D189" s="0" t="s">
        <x:v>89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1394</x:v>
      </x:c>
    </x:row>
    <x:row r="190" spans="1:12">
      <x:c r="A190" s="0" t="s">
        <x:v>50</x:v>
      </x:c>
      <x:c r="B190" s="0" t="s">
        <x:v>4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323</x:v>
      </x:c>
    </x:row>
    <x:row r="191" spans="1:12">
      <x:c r="A191" s="0" t="s">
        <x:v>50</x:v>
      </x:c>
      <x:c r="B191" s="0" t="s">
        <x:v>4</x:v>
      </x:c>
      <x:c r="C191" s="0" t="s">
        <x:v>89</x:v>
      </x:c>
      <x:c r="D191" s="0" t="s">
        <x:v>89</x:v>
      </x:c>
      <x:c r="E191" s="0" t="s">
        <x:v>52</x:v>
      </x:c>
      <x:c r="F191" s="0" t="s">
        <x:v>53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>
        <x:v>14780</x:v>
      </x:c>
    </x:row>
    <x:row r="192" spans="1:12">
      <x:c r="A192" s="0" t="s">
        <x:v>50</x:v>
      </x:c>
      <x:c r="B192" s="0" t="s">
        <x:v>4</x:v>
      </x:c>
      <x:c r="C192" s="0" t="s">
        <x:v>89</x:v>
      </x:c>
      <x:c r="D192" s="0" t="s">
        <x:v>89</x:v>
      </x:c>
      <x:c r="E192" s="0" t="s">
        <x:v>52</x:v>
      </x:c>
      <x:c r="F192" s="0" t="s">
        <x:v>53</x:v>
      </x:c>
      <x:c r="G192" s="0" t="s">
        <x:v>79</x:v>
      </x:c>
      <x:c r="H192" s="0" t="s">
        <x:v>80</x:v>
      </x:c>
      <x:c r="I192" s="0" t="s">
        <x:v>59</x:v>
      </x:c>
      <x:c r="J192" s="0" t="s">
        <x:v>60</x:v>
      </x:c>
      <x:c r="K192" s="0" t="s">
        <x:v>58</x:v>
      </x:c>
      <x:c r="L192" s="0">
        <x:v>7185</x:v>
      </x:c>
    </x:row>
    <x:row r="193" spans="1:12">
      <x:c r="A193" s="0" t="s">
        <x:v>50</x:v>
      </x:c>
      <x:c r="B193" s="0" t="s">
        <x:v>4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79</x:v>
      </x:c>
      <x:c r="H193" s="0" t="s">
        <x:v>80</x:v>
      </x:c>
      <x:c r="I193" s="0" t="s">
        <x:v>61</x:v>
      </x:c>
      <x:c r="J193" s="0" t="s">
        <x:v>62</x:v>
      </x:c>
      <x:c r="K193" s="0" t="s">
        <x:v>58</x:v>
      </x:c>
      <x:c r="L193" s="0">
        <x:v>102</x:v>
      </x:c>
    </x:row>
    <x:row r="194" spans="1:12">
      <x:c r="A194" s="0" t="s">
        <x:v>50</x:v>
      </x:c>
      <x:c r="B194" s="0" t="s">
        <x:v>4</x:v>
      </x:c>
      <x:c r="C194" s="0" t="s">
        <x:v>89</x:v>
      </x:c>
      <x:c r="D194" s="0" t="s">
        <x:v>89</x:v>
      </x:c>
      <x:c r="E194" s="0" t="s">
        <x:v>52</x:v>
      </x:c>
      <x:c r="F194" s="0" t="s">
        <x:v>53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58</x:v>
      </x:c>
      <x:c r="L194" s="0">
        <x:v>1121</x:v>
      </x:c>
    </x:row>
    <x:row r="195" spans="1:12">
      <x:c r="A195" s="0" t="s">
        <x:v>50</x:v>
      </x:c>
      <x:c r="B195" s="0" t="s">
        <x:v>4</x:v>
      </x:c>
      <x:c r="C195" s="0" t="s">
        <x:v>89</x:v>
      </x:c>
      <x:c r="D195" s="0" t="s">
        <x:v>89</x:v>
      </x:c>
      <x:c r="E195" s="0" t="s">
        <x:v>52</x:v>
      </x:c>
      <x:c r="F195" s="0" t="s">
        <x:v>53</x:v>
      </x:c>
      <x:c r="G195" s="0" t="s">
        <x:v>79</x:v>
      </x:c>
      <x:c r="H195" s="0" t="s">
        <x:v>80</x:v>
      </x:c>
      <x:c r="I195" s="0" t="s">
        <x:v>65</x:v>
      </x:c>
      <x:c r="J195" s="0" t="s">
        <x:v>66</x:v>
      </x:c>
      <x:c r="K195" s="0" t="s">
        <x:v>58</x:v>
      </x:c>
      <x:c r="L195" s="0">
        <x:v>316</x:v>
      </x:c>
    </x:row>
    <x:row r="196" spans="1:12">
      <x:c r="A196" s="0" t="s">
        <x:v>50</x:v>
      </x:c>
      <x:c r="B196" s="0" t="s">
        <x:v>4</x:v>
      </x:c>
      <x:c r="C196" s="0" t="s">
        <x:v>89</x:v>
      </x:c>
      <x:c r="D196" s="0" t="s">
        <x:v>89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67</x:v>
      </x:c>
      <x:c r="J196" s="0" t="s">
        <x:v>68</x:v>
      </x:c>
      <x:c r="K196" s="0" t="s">
        <x:v>58</x:v>
      </x:c>
      <x:c r="L196" s="0">
        <x:v>3294</x:v>
      </x:c>
    </x:row>
    <x:row r="197" spans="1:12">
      <x:c r="A197" s="0" t="s">
        <x:v>50</x:v>
      </x:c>
      <x:c r="B197" s="0" t="s">
        <x:v>4</x:v>
      </x:c>
      <x:c r="C197" s="0" t="s">
        <x:v>89</x:v>
      </x:c>
      <x:c r="D197" s="0" t="s">
        <x:v>89</x:v>
      </x:c>
      <x:c r="E197" s="0" t="s">
        <x:v>52</x:v>
      </x:c>
      <x:c r="F197" s="0" t="s">
        <x:v>53</x:v>
      </x:c>
      <x:c r="G197" s="0" t="s">
        <x:v>79</x:v>
      </x:c>
      <x:c r="H197" s="0" t="s">
        <x:v>80</x:v>
      </x:c>
      <x:c r="I197" s="0" t="s">
        <x:v>69</x:v>
      </x:c>
      <x:c r="J197" s="0" t="s">
        <x:v>70</x:v>
      </x:c>
      <x:c r="K197" s="0" t="s">
        <x:v>58</x:v>
      </x:c>
      <x:c r="L197" s="0">
        <x:v>1829</x:v>
      </x:c>
    </x:row>
    <x:row r="198" spans="1:12">
      <x:c r="A198" s="0" t="s">
        <x:v>50</x:v>
      </x:c>
      <x:c r="B198" s="0" t="s">
        <x:v>4</x:v>
      </x:c>
      <x:c r="C198" s="0" t="s">
        <x:v>89</x:v>
      </x:c>
      <x:c r="D198" s="0" t="s">
        <x:v>89</x:v>
      </x:c>
      <x:c r="E198" s="0" t="s">
        <x:v>52</x:v>
      </x:c>
      <x:c r="F198" s="0" t="s">
        <x:v>53</x:v>
      </x:c>
      <x:c r="G198" s="0" t="s">
        <x:v>79</x:v>
      </x:c>
      <x:c r="H198" s="0" t="s">
        <x:v>80</x:v>
      </x:c>
      <x:c r="I198" s="0" t="s">
        <x:v>71</x:v>
      </x:c>
      <x:c r="J198" s="0" t="s">
        <x:v>72</x:v>
      </x:c>
      <x:c r="K198" s="0" t="s">
        <x:v>58</x:v>
      </x:c>
      <x:c r="L198" s="0">
        <x:v>614</x:v>
      </x:c>
    </x:row>
    <x:row r="199" spans="1:12">
      <x:c r="A199" s="0" t="s">
        <x:v>50</x:v>
      </x:c>
      <x:c r="B199" s="0" t="s">
        <x:v>4</x:v>
      </x:c>
      <x:c r="C199" s="0" t="s">
        <x:v>89</x:v>
      </x:c>
      <x:c r="D199" s="0" t="s">
        <x:v>89</x:v>
      </x:c>
      <x:c r="E199" s="0" t="s">
        <x:v>52</x:v>
      </x:c>
      <x:c r="F199" s="0" t="s">
        <x:v>53</x:v>
      </x:c>
      <x:c r="G199" s="0" t="s">
        <x:v>79</x:v>
      </x:c>
      <x:c r="H199" s="0" t="s">
        <x:v>80</x:v>
      </x:c>
      <x:c r="I199" s="0" t="s">
        <x:v>73</x:v>
      </x:c>
      <x:c r="J199" s="0" t="s">
        <x:v>74</x:v>
      </x:c>
      <x:c r="K199" s="0" t="s">
        <x:v>58</x:v>
      </x:c>
      <x:c r="L199" s="0">
        <x:v>319</x:v>
      </x:c>
    </x:row>
    <x:row r="200" spans="1:12">
      <x:c r="A200" s="0" t="s">
        <x:v>50</x:v>
      </x:c>
      <x:c r="B200" s="0" t="s">
        <x:v>4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>
        <x:v>40975</x:v>
      </x:c>
    </x:row>
    <x:row r="201" spans="1:12">
      <x:c r="A201" s="0" t="s">
        <x:v>50</x:v>
      </x:c>
      <x:c r="B201" s="0" t="s">
        <x:v>4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12175</x:v>
      </x:c>
    </x:row>
    <x:row r="202" spans="1:12">
      <x:c r="A202" s="0" t="s">
        <x:v>50</x:v>
      </x:c>
      <x:c r="B202" s="0" t="s">
        <x:v>4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129</x:v>
      </x:c>
    </x:row>
    <x:row r="203" spans="1:12">
      <x:c r="A203" s="0" t="s">
        <x:v>50</x:v>
      </x:c>
      <x:c r="B203" s="0" t="s">
        <x:v>4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2393</x:v>
      </x:c>
    </x:row>
    <x:row r="204" spans="1:12">
      <x:c r="A204" s="0" t="s">
        <x:v>50</x:v>
      </x:c>
      <x:c r="B204" s="0" t="s">
        <x:v>4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538</x:v>
      </x:c>
    </x:row>
    <x:row r="205" spans="1:12">
      <x:c r="A205" s="0" t="s">
        <x:v>50</x:v>
      </x:c>
      <x:c r="B205" s="0" t="s">
        <x:v>4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14573</x:v>
      </x:c>
    </x:row>
    <x:row r="206" spans="1:12">
      <x:c r="A206" s="0" t="s">
        <x:v>50</x:v>
      </x:c>
      <x:c r="B206" s="0" t="s">
        <x:v>4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81</x:v>
      </x:c>
      <x:c r="H206" s="0" t="s">
        <x:v>82</x:v>
      </x:c>
      <x:c r="I206" s="0" t="s">
        <x:v>69</x:v>
      </x:c>
      <x:c r="J206" s="0" t="s">
        <x:v>70</x:v>
      </x:c>
      <x:c r="K206" s="0" t="s">
        <x:v>58</x:v>
      </x:c>
      <x:c r="L206" s="0">
        <x:v>7594</x:v>
      </x:c>
    </x:row>
    <x:row r="207" spans="1:12">
      <x:c r="A207" s="0" t="s">
        <x:v>50</x:v>
      </x:c>
      <x:c r="B207" s="0" t="s">
        <x:v>4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71</x:v>
      </x:c>
      <x:c r="J207" s="0" t="s">
        <x:v>72</x:v>
      </x:c>
      <x:c r="K207" s="0" t="s">
        <x:v>58</x:v>
      </x:c>
      <x:c r="L207" s="0">
        <x:v>1946</x:v>
      </x:c>
    </x:row>
    <x:row r="208" spans="1:12">
      <x:c r="A208" s="0" t="s">
        <x:v>50</x:v>
      </x:c>
      <x:c r="B208" s="0" t="s">
        <x:v>4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58</x:v>
      </x:c>
      <x:c r="L208" s="0">
        <x:v>1627</x:v>
      </x:c>
    </x:row>
    <x:row r="209" spans="1:12">
      <x:c r="A209" s="0" t="s">
        <x:v>50</x:v>
      </x:c>
      <x:c r="B209" s="0" t="s">
        <x:v>4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>
        <x:v>23156</x:v>
      </x:c>
    </x:row>
    <x:row r="210" spans="1:12">
      <x:c r="A210" s="0" t="s">
        <x:v>50</x:v>
      </x:c>
      <x:c r="B210" s="0" t="s">
        <x:v>4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83</x:v>
      </x:c>
      <x:c r="H210" s="0" t="s">
        <x:v>84</x:v>
      </x:c>
      <x:c r="I210" s="0" t="s">
        <x:v>59</x:v>
      </x:c>
      <x:c r="J210" s="0" t="s">
        <x:v>60</x:v>
      </x:c>
      <x:c r="K210" s="0" t="s">
        <x:v>58</x:v>
      </x:c>
      <x:c r="L210" s="0">
        <x:v>9376</x:v>
      </x:c>
    </x:row>
    <x:row r="211" spans="1:12">
      <x:c r="A211" s="0" t="s">
        <x:v>50</x:v>
      </x:c>
      <x:c r="B211" s="0" t="s">
        <x:v>4</x:v>
      </x:c>
      <x:c r="C211" s="0" t="s">
        <x:v>89</x:v>
      </x:c>
      <x:c r="D211" s="0" t="s">
        <x:v>89</x:v>
      </x:c>
      <x:c r="E211" s="0" t="s">
        <x:v>52</x:v>
      </x:c>
      <x:c r="F211" s="0" t="s">
        <x:v>53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58</x:v>
      </x:c>
      <x:c r="L211" s="0">
        <x:v>222</x:v>
      </x:c>
    </x:row>
    <x:row r="212" spans="1:12">
      <x:c r="A212" s="0" t="s">
        <x:v>50</x:v>
      </x:c>
      <x:c r="B212" s="0" t="s">
        <x:v>4</x:v>
      </x:c>
      <x:c r="C212" s="0" t="s">
        <x:v>89</x:v>
      </x:c>
      <x:c r="D212" s="0" t="s">
        <x:v>89</x:v>
      </x:c>
      <x:c r="E212" s="0" t="s">
        <x:v>52</x:v>
      </x:c>
      <x:c r="F212" s="0" t="s">
        <x:v>53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58</x:v>
      </x:c>
      <x:c r="L212" s="0">
        <x:v>2239</x:v>
      </x:c>
    </x:row>
    <x:row r="213" spans="1:12">
      <x:c r="A213" s="0" t="s">
        <x:v>50</x:v>
      </x:c>
      <x:c r="B213" s="0" t="s">
        <x:v>4</x:v>
      </x:c>
      <x:c r="C213" s="0" t="s">
        <x:v>89</x:v>
      </x:c>
      <x:c r="D213" s="0" t="s">
        <x:v>89</x:v>
      </x:c>
      <x:c r="E213" s="0" t="s">
        <x:v>52</x:v>
      </x:c>
      <x:c r="F213" s="0" t="s">
        <x:v>53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58</x:v>
      </x:c>
      <x:c r="L213" s="0">
        <x:v>908</x:v>
      </x:c>
    </x:row>
    <x:row r="214" spans="1:12">
      <x:c r="A214" s="0" t="s">
        <x:v>50</x:v>
      </x:c>
      <x:c r="B214" s="0" t="s">
        <x:v>4</x:v>
      </x:c>
      <x:c r="C214" s="0" t="s">
        <x:v>89</x:v>
      </x:c>
      <x:c r="D214" s="0" t="s">
        <x:v>89</x:v>
      </x:c>
      <x:c r="E214" s="0" t="s">
        <x:v>52</x:v>
      </x:c>
      <x:c r="F214" s="0" t="s">
        <x:v>53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58</x:v>
      </x:c>
      <x:c r="L214" s="0">
        <x:v>4460</x:v>
      </x:c>
    </x:row>
    <x:row r="215" spans="1:12">
      <x:c r="A215" s="0" t="s">
        <x:v>50</x:v>
      </x:c>
      <x:c r="B215" s="0" t="s">
        <x:v>4</x:v>
      </x:c>
      <x:c r="C215" s="0" t="s">
        <x:v>89</x:v>
      </x:c>
      <x:c r="D215" s="0" t="s">
        <x:v>89</x:v>
      </x:c>
      <x:c r="E215" s="0" t="s">
        <x:v>52</x:v>
      </x:c>
      <x:c r="F215" s="0" t="s">
        <x:v>53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58</x:v>
      </x:c>
      <x:c r="L215" s="0">
        <x:v>3979</x:v>
      </x:c>
    </x:row>
    <x:row r="216" spans="1:12">
      <x:c r="A216" s="0" t="s">
        <x:v>50</x:v>
      </x:c>
      <x:c r="B216" s="0" t="s">
        <x:v>4</x:v>
      </x:c>
      <x:c r="C216" s="0" t="s">
        <x:v>89</x:v>
      </x:c>
      <x:c r="D216" s="0" t="s">
        <x:v>89</x:v>
      </x:c>
      <x:c r="E216" s="0" t="s">
        <x:v>52</x:v>
      </x:c>
      <x:c r="F216" s="0" t="s">
        <x:v>53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58</x:v>
      </x:c>
      <x:c r="L216" s="0">
        <x:v>1574</x:v>
      </x:c>
    </x:row>
    <x:row r="217" spans="1:12">
      <x:c r="A217" s="0" t="s">
        <x:v>50</x:v>
      </x:c>
      <x:c r="B217" s="0" t="s">
        <x:v>4</x:v>
      </x:c>
      <x:c r="C217" s="0" t="s">
        <x:v>89</x:v>
      </x:c>
      <x:c r="D217" s="0" t="s">
        <x:v>89</x:v>
      </x:c>
      <x:c r="E217" s="0" t="s">
        <x:v>52</x:v>
      </x:c>
      <x:c r="F217" s="0" t="s">
        <x:v>53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58</x:v>
      </x:c>
      <x:c r="L217" s="0">
        <x:v>398</x:v>
      </x:c>
    </x:row>
    <x:row r="218" spans="1:12">
      <x:c r="A218" s="0" t="s">
        <x:v>50</x:v>
      </x:c>
      <x:c r="B218" s="0" t="s">
        <x:v>4</x:v>
      </x:c>
      <x:c r="C218" s="0" t="s">
        <x:v>89</x:v>
      </x:c>
      <x:c r="D218" s="0" t="s">
        <x:v>89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75237</x:v>
      </x:c>
    </x:row>
    <x:row r="219" spans="1:12">
      <x:c r="A219" s="0" t="s">
        <x:v>50</x:v>
      </x:c>
      <x:c r="B219" s="0" t="s">
        <x:v>4</x:v>
      </x:c>
      <x:c r="C219" s="0" t="s">
        <x:v>89</x:v>
      </x:c>
      <x:c r="D219" s="0" t="s">
        <x:v>89</x:v>
      </x:c>
      <x:c r="E219" s="0" t="s">
        <x:v>85</x:v>
      </x:c>
      <x:c r="F219" s="0" t="s">
        <x:v>86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43541</x:v>
      </x:c>
    </x:row>
    <x:row r="220" spans="1:12">
      <x:c r="A220" s="0" t="s">
        <x:v>50</x:v>
      </x:c>
      <x:c r="B220" s="0" t="s">
        <x:v>4</x:v>
      </x:c>
      <x:c r="C220" s="0" t="s">
        <x:v>89</x:v>
      </x:c>
      <x:c r="D220" s="0" t="s">
        <x:v>89</x:v>
      </x:c>
      <x:c r="E220" s="0" t="s">
        <x:v>85</x:v>
      </x:c>
      <x:c r="F220" s="0" t="s">
        <x:v>86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566</x:v>
      </x:c>
    </x:row>
    <x:row r="221" spans="1:12">
      <x:c r="A221" s="0" t="s">
        <x:v>50</x:v>
      </x:c>
      <x:c r="B221" s="0" t="s">
        <x:v>4</x:v>
      </x:c>
      <x:c r="C221" s="0" t="s">
        <x:v>89</x:v>
      </x:c>
      <x:c r="D221" s="0" t="s">
        <x:v>89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6535</x:v>
      </x:c>
    </x:row>
    <x:row r="222" spans="1:12">
      <x:c r="A222" s="0" t="s">
        <x:v>50</x:v>
      </x:c>
      <x:c r="B222" s="0" t="s">
        <x:v>4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3236</x:v>
      </x:c>
    </x:row>
    <x:row r="223" spans="1:12">
      <x:c r="A223" s="0" t="s">
        <x:v>50</x:v>
      </x:c>
      <x:c r="B223" s="0" t="s">
        <x:v>4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4498</x:v>
      </x:c>
    </x:row>
    <x:row r="224" spans="1:12">
      <x:c r="A224" s="0" t="s">
        <x:v>50</x:v>
      </x:c>
      <x:c r="B224" s="0" t="s">
        <x:v>4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12524</x:v>
      </x:c>
    </x:row>
    <x:row r="225" spans="1:12">
      <x:c r="A225" s="0" t="s">
        <x:v>50</x:v>
      </x:c>
      <x:c r="B225" s="0" t="s">
        <x:v>4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3417</x:v>
      </x:c>
    </x:row>
    <x:row r="226" spans="1:12">
      <x:c r="A226" s="0" t="s">
        <x:v>50</x:v>
      </x:c>
      <x:c r="B226" s="0" t="s">
        <x:v>4</x:v>
      </x:c>
      <x:c r="C226" s="0" t="s">
        <x:v>89</x:v>
      </x:c>
      <x:c r="D226" s="0" t="s">
        <x:v>89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920</x:v>
      </x:c>
    </x:row>
    <x:row r="227" spans="1:12">
      <x:c r="A227" s="0" t="s">
        <x:v>50</x:v>
      </x:c>
      <x:c r="B227" s="0" t="s">
        <x:v>4</x:v>
      </x:c>
      <x:c r="C227" s="0" t="s">
        <x:v>89</x:v>
      </x:c>
      <x:c r="D227" s="0" t="s">
        <x:v>89</x:v>
      </x:c>
      <x:c r="E227" s="0" t="s">
        <x:v>85</x:v>
      </x:c>
      <x:c r="F227" s="0" t="s">
        <x:v>86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33841</x:v>
      </x:c>
    </x:row>
    <x:row r="228" spans="1:12">
      <x:c r="A228" s="0" t="s">
        <x:v>50</x:v>
      </x:c>
      <x:c r="B228" s="0" t="s">
        <x:v>4</x:v>
      </x:c>
      <x:c r="C228" s="0" t="s">
        <x:v>89</x:v>
      </x:c>
      <x:c r="D228" s="0" t="s">
        <x:v>89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23593</x:v>
      </x:c>
    </x:row>
    <x:row r="229" spans="1:12">
      <x:c r="A229" s="0" t="s">
        <x:v>50</x:v>
      </x:c>
      <x:c r="B229" s="0" t="s">
        <x:v>4</x:v>
      </x:c>
      <x:c r="C229" s="0" t="s">
        <x:v>89</x:v>
      </x:c>
      <x:c r="D229" s="0" t="s">
        <x:v>89</x:v>
      </x:c>
      <x:c r="E229" s="0" t="s">
        <x:v>85</x:v>
      </x:c>
      <x:c r="F229" s="0" t="s">
        <x:v>86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224</x:v>
      </x:c>
    </x:row>
    <x:row r="230" spans="1:12">
      <x:c r="A230" s="0" t="s">
        <x:v>50</x:v>
      </x:c>
      <x:c r="B230" s="0" t="s">
        <x:v>4</x:v>
      </x:c>
      <x:c r="C230" s="0" t="s">
        <x:v>89</x:v>
      </x:c>
      <x:c r="D230" s="0" t="s">
        <x:v>89</x:v>
      </x:c>
      <x:c r="E230" s="0" t="s">
        <x:v>85</x:v>
      </x:c>
      <x:c r="F230" s="0" t="s">
        <x:v>86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2262</x:v>
      </x:c>
    </x:row>
    <x:row r="231" spans="1:12">
      <x:c r="A231" s="0" t="s">
        <x:v>50</x:v>
      </x:c>
      <x:c r="B231" s="0" t="s">
        <x:v>4</x:v>
      </x:c>
      <x:c r="C231" s="0" t="s">
        <x:v>89</x:v>
      </x:c>
      <x:c r="D231" s="0" t="s">
        <x:v>89</x:v>
      </x:c>
      <x:c r="E231" s="0" t="s">
        <x:v>85</x:v>
      </x:c>
      <x:c r="F231" s="0" t="s">
        <x:v>86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2043</x:v>
      </x:c>
    </x:row>
    <x:row r="232" spans="1:12">
      <x:c r="A232" s="0" t="s">
        <x:v>50</x:v>
      </x:c>
      <x:c r="B232" s="0" t="s">
        <x:v>4</x:v>
      </x:c>
      <x:c r="C232" s="0" t="s">
        <x:v>89</x:v>
      </x:c>
      <x:c r="D232" s="0" t="s">
        <x:v>89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505</x:v>
      </x:c>
    </x:row>
    <x:row r="233" spans="1:12">
      <x:c r="A233" s="0" t="s">
        <x:v>50</x:v>
      </x:c>
      <x:c r="B233" s="0" t="s">
        <x:v>4</x:v>
      </x:c>
      <x:c r="C233" s="0" t="s">
        <x:v>89</x:v>
      </x:c>
      <x:c r="D233" s="0" t="s">
        <x:v>89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4060</x:v>
      </x:c>
    </x:row>
    <x:row r="234" spans="1:12">
      <x:c r="A234" s="0" t="s">
        <x:v>50</x:v>
      </x:c>
      <x:c r="B234" s="0" t="s">
        <x:v>4</x:v>
      </x:c>
      <x:c r="C234" s="0" t="s">
        <x:v>89</x:v>
      </x:c>
      <x:c r="D234" s="0" t="s">
        <x:v>89</x:v>
      </x:c>
      <x:c r="E234" s="0" t="s">
        <x:v>85</x:v>
      </x:c>
      <x:c r="F234" s="0" t="s">
        <x:v>86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1038</x:v>
      </x:c>
    </x:row>
    <x:row r="235" spans="1:12">
      <x:c r="A235" s="0" t="s">
        <x:v>50</x:v>
      </x:c>
      <x:c r="B235" s="0" t="s">
        <x:v>4</x:v>
      </x:c>
      <x:c r="C235" s="0" t="s">
        <x:v>89</x:v>
      </x:c>
      <x:c r="D235" s="0" t="s">
        <x:v>89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116</x:v>
      </x:c>
    </x:row>
    <x:row r="236" spans="1:12">
      <x:c r="A236" s="0" t="s">
        <x:v>50</x:v>
      </x:c>
      <x:c r="B236" s="0" t="s">
        <x:v>4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11650</x:v>
      </x:c>
    </x:row>
    <x:row r="237" spans="1:12">
      <x:c r="A237" s="0" t="s">
        <x:v>50</x:v>
      </x:c>
      <x:c r="B237" s="0" t="s">
        <x:v>4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6919</x:v>
      </x:c>
    </x:row>
    <x:row r="238" spans="1:12">
      <x:c r="A238" s="0" t="s">
        <x:v>50</x:v>
      </x:c>
      <x:c r="B238" s="0" t="s">
        <x:v>4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100</x:v>
      </x:c>
    </x:row>
    <x:row r="239" spans="1:12">
      <x:c r="A239" s="0" t="s">
        <x:v>50</x:v>
      </x:c>
      <x:c r="B239" s="0" t="s">
        <x:v>4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1214</x:v>
      </x:c>
    </x:row>
    <x:row r="240" spans="1:12">
      <x:c r="A240" s="0" t="s">
        <x:v>50</x:v>
      </x:c>
      <x:c r="B240" s="0" t="s">
        <x:v>4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434</x:v>
      </x:c>
    </x:row>
    <x:row r="241" spans="1:12">
      <x:c r="A241" s="0" t="s">
        <x:v>50</x:v>
      </x:c>
      <x:c r="B241" s="0" t="s">
        <x:v>4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574</x:v>
      </x:c>
    </x:row>
    <x:row r="242" spans="1:12">
      <x:c r="A242" s="0" t="s">
        <x:v>50</x:v>
      </x:c>
      <x:c r="B242" s="0" t="s">
        <x:v>4</x:v>
      </x:c>
      <x:c r="C242" s="0" t="s">
        <x:v>89</x:v>
      </x:c>
      <x:c r="D242" s="0" t="s">
        <x:v>89</x:v>
      </x:c>
      <x:c r="E242" s="0" t="s">
        <x:v>85</x:v>
      </x:c>
      <x:c r="F242" s="0" t="s">
        <x:v>86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1725</x:v>
      </x:c>
    </x:row>
    <x:row r="243" spans="1:12">
      <x:c r="A243" s="0" t="s">
        <x:v>50</x:v>
      </x:c>
      <x:c r="B243" s="0" t="s">
        <x:v>4</x:v>
      </x:c>
      <x:c r="C243" s="0" t="s">
        <x:v>89</x:v>
      </x:c>
      <x:c r="D243" s="0" t="s">
        <x:v>89</x:v>
      </x:c>
      <x:c r="E243" s="0" t="s">
        <x:v>85</x:v>
      </x:c>
      <x:c r="F243" s="0" t="s">
        <x:v>86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573</x:v>
      </x:c>
    </x:row>
    <x:row r="244" spans="1:12">
      <x:c r="A244" s="0" t="s">
        <x:v>50</x:v>
      </x:c>
      <x:c r="B244" s="0" t="s">
        <x:v>4</x:v>
      </x:c>
      <x:c r="C244" s="0" t="s">
        <x:v>89</x:v>
      </x:c>
      <x:c r="D244" s="0" t="s">
        <x:v>89</x:v>
      </x:c>
      <x:c r="E244" s="0" t="s">
        <x:v>85</x:v>
      </x:c>
      <x:c r="F244" s="0" t="s">
        <x:v>86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111</x:v>
      </x:c>
    </x:row>
    <x:row r="245" spans="1:12">
      <x:c r="A245" s="0" t="s">
        <x:v>50</x:v>
      </x:c>
      <x:c r="B245" s="0" t="s">
        <x:v>4</x:v>
      </x:c>
      <x:c r="C245" s="0" t="s">
        <x:v>89</x:v>
      </x:c>
      <x:c r="D245" s="0" t="s">
        <x:v>89</x:v>
      </x:c>
      <x:c r="E245" s="0" t="s">
        <x:v>85</x:v>
      </x:c>
      <x:c r="F245" s="0" t="s">
        <x:v>86</x:v>
      </x:c>
      <x:c r="G245" s="0" t="s">
        <x:v>79</x:v>
      </x:c>
      <x:c r="H245" s="0" t="s">
        <x:v>80</x:v>
      </x:c>
      <x:c r="I245" s="0" t="s">
        <x:v>56</x:v>
      </x:c>
      <x:c r="J245" s="0" t="s">
        <x:v>57</x:v>
      </x:c>
      <x:c r="K245" s="0" t="s">
        <x:v>58</x:v>
      </x:c>
      <x:c r="L245" s="0">
        <x:v>5883</x:v>
      </x:c>
    </x:row>
    <x:row r="246" spans="1:12">
      <x:c r="A246" s="0" t="s">
        <x:v>50</x:v>
      </x:c>
      <x:c r="B246" s="0" t="s">
        <x:v>4</x:v>
      </x:c>
      <x:c r="C246" s="0" t="s">
        <x:v>89</x:v>
      </x:c>
      <x:c r="D246" s="0" t="s">
        <x:v>89</x:v>
      </x:c>
      <x:c r="E246" s="0" t="s">
        <x:v>85</x:v>
      </x:c>
      <x:c r="F246" s="0" t="s">
        <x:v>86</x:v>
      </x:c>
      <x:c r="G246" s="0" t="s">
        <x:v>79</x:v>
      </x:c>
      <x:c r="H246" s="0" t="s">
        <x:v>80</x:v>
      </x:c>
      <x:c r="I246" s="0" t="s">
        <x:v>59</x:v>
      </x:c>
      <x:c r="J246" s="0" t="s">
        <x:v>60</x:v>
      </x:c>
      <x:c r="K246" s="0" t="s">
        <x:v>58</x:v>
      </x:c>
      <x:c r="L246" s="0">
        <x:v>3364</x:v>
      </x:c>
    </x:row>
    <x:row r="247" spans="1:12">
      <x:c r="A247" s="0" t="s">
        <x:v>50</x:v>
      </x:c>
      <x:c r="B247" s="0" t="s">
        <x:v>4</x:v>
      </x:c>
      <x:c r="C247" s="0" t="s">
        <x:v>89</x:v>
      </x:c>
      <x:c r="D247" s="0" t="s">
        <x:v>89</x:v>
      </x:c>
      <x:c r="E247" s="0" t="s">
        <x:v>85</x:v>
      </x:c>
      <x:c r="F247" s="0" t="s">
        <x:v>86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58</x:v>
      </x:c>
      <x:c r="L247" s="0">
        <x:v>57</x:v>
      </x:c>
    </x:row>
    <x:row r="248" spans="1:12">
      <x:c r="A248" s="0" t="s">
        <x:v>50</x:v>
      </x:c>
      <x:c r="B248" s="0" t="s">
        <x:v>4</x:v>
      </x:c>
      <x:c r="C248" s="0" t="s">
        <x:v>89</x:v>
      </x:c>
      <x:c r="D248" s="0" t="s">
        <x:v>89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58</x:v>
      </x:c>
      <x:c r="L248" s="0">
        <x:v>598</x:v>
      </x:c>
    </x:row>
    <x:row r="249" spans="1:12">
      <x:c r="A249" s="0" t="s">
        <x:v>50</x:v>
      </x:c>
      <x:c r="B249" s="0" t="s">
        <x:v>4</x:v>
      </x:c>
      <x:c r="C249" s="0" t="s">
        <x:v>89</x:v>
      </x:c>
      <x:c r="D249" s="0" t="s">
        <x:v>89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58</x:v>
      </x:c>
      <x:c r="L249" s="0">
        <x:v>136</x:v>
      </x:c>
    </x:row>
    <x:row r="250" spans="1:12">
      <x:c r="A250" s="0" t="s">
        <x:v>50</x:v>
      </x:c>
      <x:c r="B250" s="0" t="s">
        <x:v>4</x:v>
      </x:c>
      <x:c r="C250" s="0" t="s">
        <x:v>89</x:v>
      </x:c>
      <x:c r="D250" s="0" t="s">
        <x:v>89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67</x:v>
      </x:c>
      <x:c r="J250" s="0" t="s">
        <x:v>68</x:v>
      </x:c>
      <x:c r="K250" s="0" t="s">
        <x:v>58</x:v>
      </x:c>
      <x:c r="L250" s="0">
        <x:v>514</x:v>
      </x:c>
    </x:row>
    <x:row r="251" spans="1:12">
      <x:c r="A251" s="0" t="s">
        <x:v>50</x:v>
      </x:c>
      <x:c r="B251" s="0" t="s">
        <x:v>4</x:v>
      </x:c>
      <x:c r="C251" s="0" t="s">
        <x:v>89</x:v>
      </x:c>
      <x:c r="D251" s="0" t="s">
        <x:v>89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69</x:v>
      </x:c>
      <x:c r="J251" s="0" t="s">
        <x:v>70</x:v>
      </x:c>
      <x:c r="K251" s="0" t="s">
        <x:v>58</x:v>
      </x:c>
      <x:c r="L251" s="0">
        <x:v>858</x:v>
      </x:c>
    </x:row>
    <x:row r="252" spans="1:12">
      <x:c r="A252" s="0" t="s">
        <x:v>50</x:v>
      </x:c>
      <x:c r="B252" s="0" t="s">
        <x:v>4</x:v>
      </x:c>
      <x:c r="C252" s="0" t="s">
        <x:v>89</x:v>
      </x:c>
      <x:c r="D252" s="0" t="s">
        <x:v>89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71</x:v>
      </x:c>
      <x:c r="J252" s="0" t="s">
        <x:v>72</x:v>
      </x:c>
      <x:c r="K252" s="0" t="s">
        <x:v>58</x:v>
      </x:c>
      <x:c r="L252" s="0">
        <x:v>251</x:v>
      </x:c>
    </x:row>
    <x:row r="253" spans="1:12">
      <x:c r="A253" s="0" t="s">
        <x:v>50</x:v>
      </x:c>
      <x:c r="B253" s="0" t="s">
        <x:v>4</x:v>
      </x:c>
      <x:c r="C253" s="0" t="s">
        <x:v>89</x:v>
      </x:c>
      <x:c r="D253" s="0" t="s">
        <x:v>89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73</x:v>
      </x:c>
      <x:c r="J253" s="0" t="s">
        <x:v>74</x:v>
      </x:c>
      <x:c r="K253" s="0" t="s">
        <x:v>58</x:v>
      </x:c>
      <x:c r="L253" s="0">
        <x:v>105</x:v>
      </x:c>
    </x:row>
    <x:row r="254" spans="1:12">
      <x:c r="A254" s="0" t="s">
        <x:v>50</x:v>
      </x:c>
      <x:c r="B254" s="0" t="s">
        <x:v>4</x:v>
      </x:c>
      <x:c r="C254" s="0" t="s">
        <x:v>89</x:v>
      </x:c>
      <x:c r="D254" s="0" t="s">
        <x:v>89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>
        <x:v>13931</x:v>
      </x:c>
    </x:row>
    <x:row r="255" spans="1:12">
      <x:c r="A255" s="0" t="s">
        <x:v>50</x:v>
      </x:c>
      <x:c r="B255" s="0" t="s">
        <x:v>4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59</x:v>
      </x:c>
      <x:c r="J255" s="0" t="s">
        <x:v>60</x:v>
      </x:c>
      <x:c r="K255" s="0" t="s">
        <x:v>58</x:v>
      </x:c>
      <x:c r="L255" s="0">
        <x:v>5109</x:v>
      </x:c>
    </x:row>
    <x:row r="256" spans="1:12">
      <x:c r="A256" s="0" t="s">
        <x:v>50</x:v>
      </x:c>
      <x:c r="B256" s="0" t="s">
        <x:v>4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61</x:v>
      </x:c>
      <x:c r="J256" s="0" t="s">
        <x:v>62</x:v>
      </x:c>
      <x:c r="K256" s="0" t="s">
        <x:v>58</x:v>
      </x:c>
      <x:c r="L256" s="0">
        <x:v>61</x:v>
      </x:c>
    </x:row>
    <x:row r="257" spans="1:12">
      <x:c r="A257" s="0" t="s">
        <x:v>50</x:v>
      </x:c>
      <x:c r="B257" s="0" t="s">
        <x:v>4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63</x:v>
      </x:c>
      <x:c r="J257" s="0" t="s">
        <x:v>64</x:v>
      </x:c>
      <x:c r="K257" s="0" t="s">
        <x:v>58</x:v>
      </x:c>
      <x:c r="L257" s="0">
        <x:v>1259</x:v>
      </x:c>
    </x:row>
    <x:row r="258" spans="1:12">
      <x:c r="A258" s="0" t="s">
        <x:v>50</x:v>
      </x:c>
      <x:c r="B258" s="0" t="s">
        <x:v>4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65</x:v>
      </x:c>
      <x:c r="J258" s="0" t="s">
        <x:v>66</x:v>
      </x:c>
      <x:c r="K258" s="0" t="s">
        <x:v>58</x:v>
      </x:c>
      <x:c r="L258" s="0">
        <x:v>197</x:v>
      </x:c>
    </x:row>
    <x:row r="259" spans="1:12">
      <x:c r="A259" s="0" t="s">
        <x:v>50</x:v>
      </x:c>
      <x:c r="B259" s="0" t="s">
        <x:v>4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58</x:v>
      </x:c>
      <x:c r="L259" s="0">
        <x:v>2239</x:v>
      </x:c>
    </x:row>
    <x:row r="260" spans="1:12">
      <x:c r="A260" s="0" t="s">
        <x:v>50</x:v>
      </x:c>
      <x:c r="B260" s="0" t="s">
        <x:v>4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69</x:v>
      </x:c>
      <x:c r="J260" s="0" t="s">
        <x:v>70</x:v>
      </x:c>
      <x:c r="K260" s="0" t="s">
        <x:v>58</x:v>
      </x:c>
      <x:c r="L260" s="0">
        <x:v>3799</x:v>
      </x:c>
    </x:row>
    <x:row r="261" spans="1:12">
      <x:c r="A261" s="0" t="s">
        <x:v>50</x:v>
      </x:c>
      <x:c r="B261" s="0" t="s">
        <x:v>4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58</x:v>
      </x:c>
      <x:c r="L261" s="0">
        <x:v>814</x:v>
      </x:c>
    </x:row>
    <x:row r="262" spans="1:12">
      <x:c r="A262" s="0" t="s">
        <x:v>50</x:v>
      </x:c>
      <x:c r="B262" s="0" t="s">
        <x:v>4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58</x:v>
      </x:c>
      <x:c r="L262" s="0">
        <x:v>453</x:v>
      </x:c>
    </x:row>
    <x:row r="263" spans="1:12">
      <x:c r="A263" s="0" t="s">
        <x:v>50</x:v>
      </x:c>
      <x:c r="B263" s="0" t="s">
        <x:v>4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>
        <x:v>9932</x:v>
      </x:c>
    </x:row>
    <x:row r="264" spans="1:12">
      <x:c r="A264" s="0" t="s">
        <x:v>50</x:v>
      </x:c>
      <x:c r="B264" s="0" t="s">
        <x:v>4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58</x:v>
      </x:c>
      <x:c r="L264" s="0">
        <x:v>4556</x:v>
      </x:c>
    </x:row>
    <x:row r="265" spans="1:12">
      <x:c r="A265" s="0" t="s">
        <x:v>50</x:v>
      </x:c>
      <x:c r="B265" s="0" t="s">
        <x:v>4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58</x:v>
      </x:c>
      <x:c r="L265" s="0">
        <x:v>124</x:v>
      </x:c>
    </x:row>
    <x:row r="266" spans="1:12">
      <x:c r="A266" s="0" t="s">
        <x:v>50</x:v>
      </x:c>
      <x:c r="B266" s="0" t="s">
        <x:v>4</x:v>
      </x:c>
      <x:c r="C266" s="0" t="s">
        <x:v>89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63</x:v>
      </x:c>
      <x:c r="J266" s="0" t="s">
        <x:v>64</x:v>
      </x:c>
      <x:c r="K266" s="0" t="s">
        <x:v>58</x:v>
      </x:c>
      <x:c r="L266" s="0">
        <x:v>1202</x:v>
      </x:c>
    </x:row>
    <x:row r="267" spans="1:12">
      <x:c r="A267" s="0" t="s">
        <x:v>50</x:v>
      </x:c>
      <x:c r="B267" s="0" t="s">
        <x:v>4</x:v>
      </x:c>
      <x:c r="C267" s="0" t="s">
        <x:v>89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65</x:v>
      </x:c>
      <x:c r="J267" s="0" t="s">
        <x:v>66</x:v>
      </x:c>
      <x:c r="K267" s="0" t="s">
        <x:v>58</x:v>
      </x:c>
      <x:c r="L267" s="0">
        <x:v>426</x:v>
      </x:c>
    </x:row>
    <x:row r="268" spans="1:12">
      <x:c r="A268" s="0" t="s">
        <x:v>50</x:v>
      </x:c>
      <x:c r="B268" s="0" t="s">
        <x:v>4</x:v>
      </x:c>
      <x:c r="C268" s="0" t="s">
        <x:v>89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67</x:v>
      </x:c>
      <x:c r="J268" s="0" t="s">
        <x:v>68</x:v>
      </x:c>
      <x:c r="K268" s="0" t="s">
        <x:v>58</x:v>
      </x:c>
      <x:c r="L268" s="0">
        <x:v>666</x:v>
      </x:c>
    </x:row>
    <x:row r="269" spans="1:12">
      <x:c r="A269" s="0" t="s">
        <x:v>50</x:v>
      </x:c>
      <x:c r="B269" s="0" t="s">
        <x:v>4</x:v>
      </x:c>
      <x:c r="C269" s="0" t="s">
        <x:v>89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69</x:v>
      </x:c>
      <x:c r="J269" s="0" t="s">
        <x:v>70</x:v>
      </x:c>
      <x:c r="K269" s="0" t="s">
        <x:v>58</x:v>
      </x:c>
      <x:c r="L269" s="0">
        <x:v>2082</x:v>
      </x:c>
    </x:row>
    <x:row r="270" spans="1:12">
      <x:c r="A270" s="0" t="s">
        <x:v>50</x:v>
      </x:c>
      <x:c r="B270" s="0" t="s">
        <x:v>4</x:v>
      </x:c>
      <x:c r="C270" s="0" t="s">
        <x:v>89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71</x:v>
      </x:c>
      <x:c r="J270" s="0" t="s">
        <x:v>72</x:v>
      </x:c>
      <x:c r="K270" s="0" t="s">
        <x:v>58</x:v>
      </x:c>
      <x:c r="L270" s="0">
        <x:v>741</x:v>
      </x:c>
    </x:row>
    <x:row r="271" spans="1:12">
      <x:c r="A271" s="0" t="s">
        <x:v>50</x:v>
      </x:c>
      <x:c r="B271" s="0" t="s">
        <x:v>4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73</x:v>
      </x:c>
      <x:c r="J271" s="0" t="s">
        <x:v>74</x:v>
      </x:c>
      <x:c r="K271" s="0" t="s">
        <x:v>58</x:v>
      </x:c>
      <x:c r="L271" s="0">
        <x:v>135</x:v>
      </x:c>
    </x:row>
    <x:row r="272" spans="1:12">
      <x:c r="A272" s="0" t="s">
        <x:v>50</x:v>
      </x:c>
      <x:c r="B272" s="0" t="s">
        <x:v>4</x:v>
      </x:c>
      <x:c r="C272" s="0" t="s">
        <x:v>89</x:v>
      </x:c>
      <x:c r="D272" s="0" t="s">
        <x:v>89</x:v>
      </x:c>
      <x:c r="E272" s="0" t="s">
        <x:v>87</x:v>
      </x:c>
      <x:c r="F272" s="0" t="s">
        <x:v>88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116226</x:v>
      </x:c>
    </x:row>
    <x:row r="273" spans="1:12">
      <x:c r="A273" s="0" t="s">
        <x:v>50</x:v>
      </x:c>
      <x:c r="B273" s="0" t="s">
        <x:v>4</x:v>
      </x:c>
      <x:c r="C273" s="0" t="s">
        <x:v>89</x:v>
      </x:c>
      <x:c r="D273" s="0" t="s">
        <x:v>89</x:v>
      </x:c>
      <x:c r="E273" s="0" t="s">
        <x:v>87</x:v>
      </x:c>
      <x:c r="F273" s="0" t="s">
        <x:v>88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54950</x:v>
      </x:c>
    </x:row>
    <x:row r="274" spans="1:12">
      <x:c r="A274" s="0" t="s">
        <x:v>50</x:v>
      </x:c>
      <x:c r="B274" s="0" t="s">
        <x:v>4</x:v>
      </x:c>
      <x:c r="C274" s="0" t="s">
        <x:v>89</x:v>
      </x:c>
      <x:c r="D274" s="0" t="s">
        <x:v>89</x:v>
      </x:c>
      <x:c r="E274" s="0" t="s">
        <x:v>87</x:v>
      </x:c>
      <x:c r="F274" s="0" t="s">
        <x:v>88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538</x:v>
      </x:c>
    </x:row>
    <x:row r="275" spans="1:12">
      <x:c r="A275" s="0" t="s">
        <x:v>50</x:v>
      </x:c>
      <x:c r="B275" s="0" t="s">
        <x:v>4</x:v>
      </x:c>
      <x:c r="C275" s="0" t="s">
        <x:v>89</x:v>
      </x:c>
      <x:c r="D275" s="0" t="s">
        <x:v>89</x:v>
      </x:c>
      <x:c r="E275" s="0" t="s">
        <x:v>87</x:v>
      </x:c>
      <x:c r="F275" s="0" t="s">
        <x:v>88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6023</x:v>
      </x:c>
    </x:row>
    <x:row r="276" spans="1:12">
      <x:c r="A276" s="0" t="s">
        <x:v>50</x:v>
      </x:c>
      <x:c r="B276" s="0" t="s">
        <x:v>4</x:v>
      </x:c>
      <x:c r="C276" s="0" t="s">
        <x:v>89</x:v>
      </x:c>
      <x:c r="D276" s="0" t="s">
        <x:v>89</x:v>
      </x:c>
      <x:c r="E276" s="0" t="s">
        <x:v>87</x:v>
      </x:c>
      <x:c r="F276" s="0" t="s">
        <x:v>88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4067</x:v>
      </x:c>
    </x:row>
    <x:row r="277" spans="1:12">
      <x:c r="A277" s="0" t="s">
        <x:v>50</x:v>
      </x:c>
      <x:c r="B277" s="0" t="s">
        <x:v>4</x:v>
      </x:c>
      <x:c r="C277" s="0" t="s">
        <x:v>89</x:v>
      </x:c>
      <x:c r="D277" s="0" t="s">
        <x:v>89</x:v>
      </x:c>
      <x:c r="E277" s="0" t="s">
        <x:v>87</x:v>
      </x:c>
      <x:c r="F277" s="0" t="s">
        <x:v>88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30911</x:v>
      </x:c>
    </x:row>
    <x:row r="278" spans="1:12">
      <x:c r="A278" s="0" t="s">
        <x:v>50</x:v>
      </x:c>
      <x:c r="B278" s="0" t="s">
        <x:v>4</x:v>
      </x:c>
      <x:c r="C278" s="0" t="s">
        <x:v>89</x:v>
      </x:c>
      <x:c r="D278" s="0" t="s">
        <x:v>89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13038</x:v>
      </x:c>
    </x:row>
    <x:row r="279" spans="1:12">
      <x:c r="A279" s="0" t="s">
        <x:v>50</x:v>
      </x:c>
      <x:c r="B279" s="0" t="s">
        <x:v>4</x:v>
      </x:c>
      <x:c r="C279" s="0" t="s">
        <x:v>89</x:v>
      </x:c>
      <x:c r="D279" s="0" t="s">
        <x:v>89</x:v>
      </x:c>
      <x:c r="E279" s="0" t="s">
        <x:v>87</x:v>
      </x:c>
      <x:c r="F279" s="0" t="s">
        <x:v>88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4612</x:v>
      </x:c>
    </x:row>
    <x:row r="280" spans="1:12">
      <x:c r="A280" s="0" t="s">
        <x:v>50</x:v>
      </x:c>
      <x:c r="B280" s="0" t="s">
        <x:v>4</x:v>
      </x:c>
      <x:c r="C280" s="0" t="s">
        <x:v>89</x:v>
      </x:c>
      <x:c r="D280" s="0" t="s">
        <x:v>89</x:v>
      </x:c>
      <x:c r="E280" s="0" t="s">
        <x:v>87</x:v>
      </x:c>
      <x:c r="F280" s="0" t="s">
        <x:v>88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2087</x:v>
      </x:c>
    </x:row>
    <x:row r="281" spans="1:12">
      <x:c r="A281" s="0" t="s">
        <x:v>50</x:v>
      </x:c>
      <x:c r="B281" s="0" t="s">
        <x:v>4</x:v>
      </x:c>
      <x:c r="C281" s="0" t="s">
        <x:v>89</x:v>
      </x:c>
      <x:c r="D281" s="0" t="s">
        <x:v>89</x:v>
      </x:c>
      <x:c r="E281" s="0" t="s">
        <x:v>87</x:v>
      </x:c>
      <x:c r="F281" s="0" t="s">
        <x:v>88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47838</x:v>
      </x:c>
    </x:row>
    <x:row r="282" spans="1:12">
      <x:c r="A282" s="0" t="s">
        <x:v>50</x:v>
      </x:c>
      <x:c r="B282" s="0" t="s">
        <x:v>4</x:v>
      </x:c>
      <x:c r="C282" s="0" t="s">
        <x:v>89</x:v>
      </x:c>
      <x:c r="D282" s="0" t="s">
        <x:v>89</x:v>
      </x:c>
      <x:c r="E282" s="0" t="s">
        <x:v>87</x:v>
      </x:c>
      <x:c r="F282" s="0" t="s">
        <x:v>88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29785</x:v>
      </x:c>
    </x:row>
    <x:row r="283" spans="1:12">
      <x:c r="A283" s="0" t="s">
        <x:v>50</x:v>
      </x:c>
      <x:c r="B283" s="0" t="s">
        <x:v>4</x:v>
      </x:c>
      <x:c r="C283" s="0" t="s">
        <x:v>89</x:v>
      </x:c>
      <x:c r="D283" s="0" t="s">
        <x:v>89</x:v>
      </x:c>
      <x:c r="E283" s="0" t="s">
        <x:v>87</x:v>
      </x:c>
      <x:c r="F283" s="0" t="s">
        <x:v>88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216</x:v>
      </x:c>
    </x:row>
    <x:row r="284" spans="1:12">
      <x:c r="A284" s="0" t="s">
        <x:v>50</x:v>
      </x:c>
      <x:c r="B284" s="0" t="s">
        <x:v>4</x:v>
      </x:c>
      <x:c r="C284" s="0" t="s">
        <x:v>89</x:v>
      </x:c>
      <x:c r="D284" s="0" t="s">
        <x:v>89</x:v>
      </x:c>
      <x:c r="E284" s="0" t="s">
        <x:v>87</x:v>
      </x:c>
      <x:c r="F284" s="0" t="s">
        <x:v>88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2084</x:v>
      </x:c>
    </x:row>
    <x:row r="285" spans="1:12">
      <x:c r="A285" s="0" t="s">
        <x:v>50</x:v>
      </x:c>
      <x:c r="B285" s="0" t="s">
        <x:v>4</x:v>
      </x:c>
      <x:c r="C285" s="0" t="s">
        <x:v>89</x:v>
      </x:c>
      <x:c r="D285" s="0" t="s">
        <x:v>89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2455</x:v>
      </x:c>
    </x:row>
    <x:row r="286" spans="1:12">
      <x:c r="A286" s="0" t="s">
        <x:v>50</x:v>
      </x:c>
      <x:c r="B286" s="0" t="s">
        <x:v>4</x:v>
      </x:c>
      <x:c r="C286" s="0" t="s">
        <x:v>89</x:v>
      </x:c>
      <x:c r="D286" s="0" t="s">
        <x:v>89</x:v>
      </x:c>
      <x:c r="E286" s="0" t="s">
        <x:v>87</x:v>
      </x:c>
      <x:c r="F286" s="0" t="s">
        <x:v>88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7175</x:v>
      </x:c>
    </x:row>
    <x:row r="287" spans="1:12">
      <x:c r="A287" s="0" t="s">
        <x:v>50</x:v>
      </x:c>
      <x:c r="B287" s="0" t="s">
        <x:v>4</x:v>
      </x:c>
      <x:c r="C287" s="0" t="s">
        <x:v>89</x:v>
      </x:c>
      <x:c r="D287" s="0" t="s">
        <x:v>89</x:v>
      </x:c>
      <x:c r="E287" s="0" t="s">
        <x:v>87</x:v>
      </x:c>
      <x:c r="F287" s="0" t="s">
        <x:v>88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4436</x:v>
      </x:c>
    </x:row>
    <x:row r="288" spans="1:12">
      <x:c r="A288" s="0" t="s">
        <x:v>50</x:v>
      </x:c>
      <x:c r="B288" s="0" t="s">
        <x:v>4</x:v>
      </x:c>
      <x:c r="C288" s="0" t="s">
        <x:v>89</x:v>
      </x:c>
      <x:c r="D288" s="0" t="s">
        <x:v>89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1463</x:v>
      </x:c>
    </x:row>
    <x:row r="289" spans="1:12">
      <x:c r="A289" s="0" t="s">
        <x:v>50</x:v>
      </x:c>
      <x:c r="B289" s="0" t="s">
        <x:v>4</x:v>
      </x:c>
      <x:c r="C289" s="0" t="s">
        <x:v>89</x:v>
      </x:c>
      <x:c r="D289" s="0" t="s">
        <x:v>89</x:v>
      </x:c>
      <x:c r="E289" s="0" t="s">
        <x:v>87</x:v>
      </x:c>
      <x:c r="F289" s="0" t="s">
        <x:v>88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224</x:v>
      </x:c>
    </x:row>
    <x:row r="290" spans="1:12">
      <x:c r="A290" s="0" t="s">
        <x:v>50</x:v>
      </x:c>
      <x:c r="B290" s="0" t="s">
        <x:v>4</x:v>
      </x:c>
      <x:c r="C290" s="0" t="s">
        <x:v>89</x:v>
      </x:c>
      <x:c r="D290" s="0" t="s">
        <x:v>89</x:v>
      </x:c>
      <x:c r="E290" s="0" t="s">
        <x:v>87</x:v>
      </x:c>
      <x:c r="F290" s="0" t="s">
        <x:v>88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19223</x:v>
      </x:c>
    </x:row>
    <x:row r="291" spans="1:12">
      <x:c r="A291" s="0" t="s">
        <x:v>50</x:v>
      </x:c>
      <x:c r="B291" s="0" t="s">
        <x:v>4</x:v>
      </x:c>
      <x:c r="C291" s="0" t="s">
        <x:v>89</x:v>
      </x:c>
      <x:c r="D291" s="0" t="s">
        <x:v>89</x:v>
      </x:c>
      <x:c r="E291" s="0" t="s">
        <x:v>87</x:v>
      </x:c>
      <x:c r="F291" s="0" t="s">
        <x:v>88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9458</x:v>
      </x:c>
    </x:row>
    <x:row r="292" spans="1:12">
      <x:c r="A292" s="0" t="s">
        <x:v>50</x:v>
      </x:c>
      <x:c r="B292" s="0" t="s">
        <x:v>4</x:v>
      </x:c>
      <x:c r="C292" s="0" t="s">
        <x:v>89</x:v>
      </x:c>
      <x:c r="D292" s="0" t="s">
        <x:v>89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111</x:v>
      </x:c>
    </x:row>
    <x:row r="293" spans="1:12">
      <x:c r="A293" s="0" t="s">
        <x:v>50</x:v>
      </x:c>
      <x:c r="B293" s="0" t="s">
        <x:v>4</x:v>
      </x:c>
      <x:c r="C293" s="0" t="s">
        <x:v>89</x:v>
      </x:c>
      <x:c r="D293" s="0" t="s">
        <x:v>89</x:v>
      </x:c>
      <x:c r="E293" s="0" t="s">
        <x:v>87</x:v>
      </x:c>
      <x:c r="F293" s="0" t="s">
        <x:v>88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1245</x:v>
      </x:c>
    </x:row>
    <x:row r="294" spans="1:12">
      <x:c r="A294" s="0" t="s">
        <x:v>50</x:v>
      </x:c>
      <x:c r="B294" s="0" t="s">
        <x:v>4</x:v>
      </x:c>
      <x:c r="C294" s="0" t="s">
        <x:v>89</x:v>
      </x:c>
      <x:c r="D294" s="0" t="s">
        <x:v>89</x:v>
      </x:c>
      <x:c r="E294" s="0" t="s">
        <x:v>87</x:v>
      </x:c>
      <x:c r="F294" s="0" t="s">
        <x:v>88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609</x:v>
      </x:c>
    </x:row>
    <x:row r="295" spans="1:12">
      <x:c r="A295" s="0" t="s">
        <x:v>50</x:v>
      </x:c>
      <x:c r="B295" s="0" t="s">
        <x:v>4</x:v>
      </x:c>
      <x:c r="C295" s="0" t="s">
        <x:v>89</x:v>
      </x:c>
      <x:c r="D295" s="0" t="s">
        <x:v>89</x:v>
      </x:c>
      <x:c r="E295" s="0" t="s">
        <x:v>87</x:v>
      </x:c>
      <x:c r="F295" s="0" t="s">
        <x:v>88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4828</x:v>
      </x:c>
    </x:row>
    <x:row r="296" spans="1:12">
      <x:c r="A296" s="0" t="s">
        <x:v>50</x:v>
      </x:c>
      <x:c r="B296" s="0" t="s">
        <x:v>4</x:v>
      </x:c>
      <x:c r="C296" s="0" t="s">
        <x:v>89</x:v>
      </x:c>
      <x:c r="D296" s="0" t="s">
        <x:v>89</x:v>
      </x:c>
      <x:c r="E296" s="0" t="s">
        <x:v>87</x:v>
      </x:c>
      <x:c r="F296" s="0" t="s">
        <x:v>88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1939</x:v>
      </x:c>
    </x:row>
    <x:row r="297" spans="1:12">
      <x:c r="A297" s="0" t="s">
        <x:v>50</x:v>
      </x:c>
      <x:c r="B297" s="0" t="s">
        <x:v>4</x:v>
      </x:c>
      <x:c r="C297" s="0" t="s">
        <x:v>89</x:v>
      </x:c>
      <x:c r="D297" s="0" t="s">
        <x:v>89</x:v>
      </x:c>
      <x:c r="E297" s="0" t="s">
        <x:v>87</x:v>
      </x:c>
      <x:c r="F297" s="0" t="s">
        <x:v>88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821</x:v>
      </x:c>
    </x:row>
    <x:row r="298" spans="1:12">
      <x:c r="A298" s="0" t="s">
        <x:v>50</x:v>
      </x:c>
      <x:c r="B298" s="0" t="s">
        <x:v>4</x:v>
      </x:c>
      <x:c r="C298" s="0" t="s">
        <x:v>89</x:v>
      </x:c>
      <x:c r="D298" s="0" t="s">
        <x:v>89</x:v>
      </x:c>
      <x:c r="E298" s="0" t="s">
        <x:v>87</x:v>
      </x:c>
      <x:c r="F298" s="0" t="s">
        <x:v>88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212</x:v>
      </x:c>
    </x:row>
    <x:row r="299" spans="1:12">
      <x:c r="A299" s="0" t="s">
        <x:v>50</x:v>
      </x:c>
      <x:c r="B299" s="0" t="s">
        <x:v>4</x:v>
      </x:c>
      <x:c r="C299" s="0" t="s">
        <x:v>89</x:v>
      </x:c>
      <x:c r="D299" s="0" t="s">
        <x:v>89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8897</x:v>
      </x:c>
    </x:row>
    <x:row r="300" spans="1:12">
      <x:c r="A300" s="0" t="s">
        <x:v>50</x:v>
      </x:c>
      <x:c r="B300" s="0" t="s">
        <x:v>4</x:v>
      </x:c>
      <x:c r="C300" s="0" t="s">
        <x:v>89</x:v>
      </x:c>
      <x:c r="D300" s="0" t="s">
        <x:v>89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3821</x:v>
      </x:c>
    </x:row>
    <x:row r="301" spans="1:12">
      <x:c r="A301" s="0" t="s">
        <x:v>50</x:v>
      </x:c>
      <x:c r="B301" s="0" t="s">
        <x:v>4</x:v>
      </x:c>
      <x:c r="C301" s="0" t="s">
        <x:v>89</x:v>
      </x:c>
      <x:c r="D301" s="0" t="s">
        <x:v>89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45</x:v>
      </x:c>
    </x:row>
    <x:row r="302" spans="1:12">
      <x:c r="A302" s="0" t="s">
        <x:v>50</x:v>
      </x:c>
      <x:c r="B302" s="0" t="s">
        <x:v>4</x:v>
      </x:c>
      <x:c r="C302" s="0" t="s">
        <x:v>89</x:v>
      </x:c>
      <x:c r="D302" s="0" t="s">
        <x:v>89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523</x:v>
      </x:c>
    </x:row>
    <x:row r="303" spans="1:12">
      <x:c r="A303" s="0" t="s">
        <x:v>50</x:v>
      </x:c>
      <x:c r="B303" s="0" t="s">
        <x:v>4</x:v>
      </x:c>
      <x:c r="C303" s="0" t="s">
        <x:v>89</x:v>
      </x:c>
      <x:c r="D303" s="0" t="s">
        <x:v>89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180</x:v>
      </x:c>
    </x:row>
    <x:row r="304" spans="1:12">
      <x:c r="A304" s="0" t="s">
        <x:v>50</x:v>
      </x:c>
      <x:c r="B304" s="0" t="s">
        <x:v>4</x:v>
      </x:c>
      <x:c r="C304" s="0" t="s">
        <x:v>89</x:v>
      </x:c>
      <x:c r="D304" s="0" t="s">
        <x:v>89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2780</x:v>
      </x:c>
    </x:row>
    <x:row r="305" spans="1:12">
      <x:c r="A305" s="0" t="s">
        <x:v>50</x:v>
      </x:c>
      <x:c r="B305" s="0" t="s">
        <x:v>4</x:v>
      </x:c>
      <x:c r="C305" s="0" t="s">
        <x:v>89</x:v>
      </x:c>
      <x:c r="D305" s="0" t="s">
        <x:v>89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971</x:v>
      </x:c>
    </x:row>
    <x:row r="306" spans="1:12">
      <x:c r="A306" s="0" t="s">
        <x:v>50</x:v>
      </x:c>
      <x:c r="B306" s="0" t="s">
        <x:v>4</x:v>
      </x:c>
      <x:c r="C306" s="0" t="s">
        <x:v>89</x:v>
      </x:c>
      <x:c r="D306" s="0" t="s">
        <x:v>89</x:v>
      </x:c>
      <x:c r="E306" s="0" t="s">
        <x:v>87</x:v>
      </x:c>
      <x:c r="F306" s="0" t="s">
        <x:v>88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363</x:v>
      </x:c>
    </x:row>
    <x:row r="307" spans="1:12">
      <x:c r="A307" s="0" t="s">
        <x:v>50</x:v>
      </x:c>
      <x:c r="B307" s="0" t="s">
        <x:v>4</x:v>
      </x:c>
      <x:c r="C307" s="0" t="s">
        <x:v>89</x:v>
      </x:c>
      <x:c r="D307" s="0" t="s">
        <x:v>89</x:v>
      </x:c>
      <x:c r="E307" s="0" t="s">
        <x:v>87</x:v>
      </x:c>
      <x:c r="F307" s="0" t="s">
        <x:v>88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214</x:v>
      </x:c>
    </x:row>
    <x:row r="308" spans="1:12">
      <x:c r="A308" s="0" t="s">
        <x:v>50</x:v>
      </x:c>
      <x:c r="B308" s="0" t="s">
        <x:v>4</x:v>
      </x:c>
      <x:c r="C308" s="0" t="s">
        <x:v>89</x:v>
      </x:c>
      <x:c r="D308" s="0" t="s">
        <x:v>89</x:v>
      </x:c>
      <x:c r="E308" s="0" t="s">
        <x:v>87</x:v>
      </x:c>
      <x:c r="F308" s="0" t="s">
        <x:v>88</x:v>
      </x:c>
      <x:c r="G308" s="0" t="s">
        <x:v>81</x:v>
      </x:c>
      <x:c r="H308" s="0" t="s">
        <x:v>82</x:v>
      </x:c>
      <x:c r="I308" s="0" t="s">
        <x:v>56</x:v>
      </x:c>
      <x:c r="J308" s="0" t="s">
        <x:v>57</x:v>
      </x:c>
      <x:c r="K308" s="0" t="s">
        <x:v>58</x:v>
      </x:c>
      <x:c r="L308" s="0">
        <x:v>27044</x:v>
      </x:c>
    </x:row>
    <x:row r="309" spans="1:12">
      <x:c r="A309" s="0" t="s">
        <x:v>50</x:v>
      </x:c>
      <x:c r="B309" s="0" t="s">
        <x:v>4</x:v>
      </x:c>
      <x:c r="C309" s="0" t="s">
        <x:v>89</x:v>
      </x:c>
      <x:c r="D309" s="0" t="s">
        <x:v>89</x:v>
      </x:c>
      <x:c r="E309" s="0" t="s">
        <x:v>87</x:v>
      </x:c>
      <x:c r="F309" s="0" t="s">
        <x:v>88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58</x:v>
      </x:c>
      <x:c r="L309" s="0">
        <x:v>7066</x:v>
      </x:c>
    </x:row>
    <x:row r="310" spans="1:12">
      <x:c r="A310" s="0" t="s">
        <x:v>50</x:v>
      </x:c>
      <x:c r="B310" s="0" t="s">
        <x:v>4</x:v>
      </x:c>
      <x:c r="C310" s="0" t="s">
        <x:v>89</x:v>
      </x:c>
      <x:c r="D310" s="0" t="s">
        <x:v>89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>
        <x:v>68</x:v>
      </x:c>
    </x:row>
    <x:row r="311" spans="1:12">
      <x:c r="A311" s="0" t="s">
        <x:v>50</x:v>
      </x:c>
      <x:c r="B311" s="0" t="s">
        <x:v>4</x:v>
      </x:c>
      <x:c r="C311" s="0" t="s">
        <x:v>89</x:v>
      </x:c>
      <x:c r="D311" s="0" t="s">
        <x:v>89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58</x:v>
      </x:c>
      <x:c r="L311" s="0">
        <x:v>1134</x:v>
      </x:c>
    </x:row>
    <x:row r="312" spans="1:12">
      <x:c r="A312" s="0" t="s">
        <x:v>50</x:v>
      </x:c>
      <x:c r="B312" s="0" t="s">
        <x:v>4</x:v>
      </x:c>
      <x:c r="C312" s="0" t="s">
        <x:v>89</x:v>
      </x:c>
      <x:c r="D312" s="0" t="s">
        <x:v>89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58</x:v>
      </x:c>
      <x:c r="L312" s="0">
        <x:v>341</x:v>
      </x:c>
    </x:row>
    <x:row r="313" spans="1:12">
      <x:c r="A313" s="0" t="s">
        <x:v>50</x:v>
      </x:c>
      <x:c r="B313" s="0" t="s">
        <x:v>4</x:v>
      </x:c>
      <x:c r="C313" s="0" t="s">
        <x:v>89</x:v>
      </x:c>
      <x:c r="D313" s="0" t="s">
        <x:v>89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58</x:v>
      </x:c>
      <x:c r="L313" s="0">
        <x:v>12334</x:v>
      </x:c>
    </x:row>
    <x:row r="314" spans="1:12">
      <x:c r="A314" s="0" t="s">
        <x:v>50</x:v>
      </x:c>
      <x:c r="B314" s="0" t="s">
        <x:v>4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58</x:v>
      </x:c>
      <x:c r="L314" s="0">
        <x:v>3795</x:v>
      </x:c>
    </x:row>
    <x:row r="315" spans="1:12">
      <x:c r="A315" s="0" t="s">
        <x:v>50</x:v>
      </x:c>
      <x:c r="B315" s="0" t="s">
        <x:v>4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58</x:v>
      </x:c>
      <x:c r="L315" s="0">
        <x:v>1132</x:v>
      </x:c>
    </x:row>
    <x:row r="316" spans="1:12">
      <x:c r="A316" s="0" t="s">
        <x:v>50</x:v>
      </x:c>
      <x:c r="B316" s="0" t="s">
        <x:v>4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58</x:v>
      </x:c>
      <x:c r="L316" s="0">
        <x:v>1174</x:v>
      </x:c>
    </x:row>
    <x:row r="317" spans="1:12">
      <x:c r="A317" s="0" t="s">
        <x:v>50</x:v>
      </x:c>
      <x:c r="B317" s="0" t="s">
        <x:v>4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83</x:v>
      </x:c>
      <x:c r="H317" s="0" t="s">
        <x:v>84</x:v>
      </x:c>
      <x:c r="I317" s="0" t="s">
        <x:v>56</x:v>
      </x:c>
      <x:c r="J317" s="0" t="s">
        <x:v>57</x:v>
      </x:c>
      <x:c r="K317" s="0" t="s">
        <x:v>58</x:v>
      </x:c>
      <x:c r="L317" s="0">
        <x:v>13224</x:v>
      </x:c>
    </x:row>
    <x:row r="318" spans="1:12">
      <x:c r="A318" s="0" t="s">
        <x:v>50</x:v>
      </x:c>
      <x:c r="B318" s="0" t="s">
        <x:v>4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83</x:v>
      </x:c>
      <x:c r="H318" s="0" t="s">
        <x:v>84</x:v>
      </x:c>
      <x:c r="I318" s="0" t="s">
        <x:v>59</x:v>
      </x:c>
      <x:c r="J318" s="0" t="s">
        <x:v>60</x:v>
      </x:c>
      <x:c r="K318" s="0" t="s">
        <x:v>58</x:v>
      </x:c>
      <x:c r="L318" s="0">
        <x:v>4820</x:v>
      </x:c>
    </x:row>
    <x:row r="319" spans="1:12">
      <x:c r="A319" s="0" t="s">
        <x:v>50</x:v>
      </x:c>
      <x:c r="B319" s="0" t="s">
        <x:v>4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58</x:v>
      </x:c>
      <x:c r="L319" s="0">
        <x:v>98</x:v>
      </x:c>
    </x:row>
    <x:row r="320" spans="1:12">
      <x:c r="A320" s="0" t="s">
        <x:v>50</x:v>
      </x:c>
      <x:c r="B320" s="0" t="s">
        <x:v>4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58</x:v>
      </x:c>
      <x:c r="L320" s="0">
        <x:v>1037</x:v>
      </x:c>
    </x:row>
    <x:row r="321" spans="1:12">
      <x:c r="A321" s="0" t="s">
        <x:v>50</x:v>
      </x:c>
      <x:c r="B321" s="0" t="s">
        <x:v>4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58</x:v>
      </x:c>
      <x:c r="L321" s="0">
        <x:v>482</x:v>
      </x:c>
    </x:row>
    <x:row r="322" spans="1:12">
      <x:c r="A322" s="0" t="s">
        <x:v>50</x:v>
      </x:c>
      <x:c r="B322" s="0" t="s">
        <x:v>4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67</x:v>
      </x:c>
      <x:c r="J322" s="0" t="s">
        <x:v>68</x:v>
      </x:c>
      <x:c r="K322" s="0" t="s">
        <x:v>58</x:v>
      </x:c>
      <x:c r="L322" s="0">
        <x:v>3794</x:v>
      </x:c>
    </x:row>
    <x:row r="323" spans="1:12">
      <x:c r="A323" s="0" t="s">
        <x:v>50</x:v>
      </x:c>
      <x:c r="B323" s="0" t="s">
        <x:v>4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69</x:v>
      </x:c>
      <x:c r="J323" s="0" t="s">
        <x:v>70</x:v>
      </x:c>
      <x:c r="K323" s="0" t="s">
        <x:v>58</x:v>
      </x:c>
      <x:c r="L323" s="0">
        <x:v>1897</x:v>
      </x:c>
    </x:row>
    <x:row r="324" spans="1:12">
      <x:c r="A324" s="0" t="s">
        <x:v>50</x:v>
      </x:c>
      <x:c r="B324" s="0" t="s">
        <x:v>4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71</x:v>
      </x:c>
      <x:c r="J324" s="0" t="s">
        <x:v>72</x:v>
      </x:c>
      <x:c r="K324" s="0" t="s">
        <x:v>58</x:v>
      </x:c>
      <x:c r="L324" s="0">
        <x:v>833</x:v>
      </x:c>
    </x:row>
    <x:row r="325" spans="1:12">
      <x:c r="A325" s="0" t="s">
        <x:v>50</x:v>
      </x:c>
      <x:c r="B325" s="0" t="s">
        <x:v>4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73</x:v>
      </x:c>
      <x:c r="J325" s="0" t="s">
        <x:v>74</x:v>
      </x:c>
      <x:c r="K325" s="0" t="s">
        <x:v>58</x:v>
      </x:c>
      <x:c r="L325" s="0">
        <x:v>263</x:v>
      </x:c>
    </x:row>
    <x:row r="326" spans="1:12">
      <x:c r="A326" s="0" t="s">
        <x:v>50</x:v>
      </x:c>
      <x:c r="B326" s="0" t="s">
        <x:v>4</x:v>
      </x:c>
      <x:c r="C326" s="0" t="s">
        <x:v>90</x:v>
      </x:c>
      <x:c r="D326" s="0" t="s">
        <x:v>90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294369</x:v>
      </x:c>
    </x:row>
    <x:row r="327" spans="1:12">
      <x:c r="A327" s="0" t="s">
        <x:v>50</x:v>
      </x:c>
      <x:c r="B327" s="0" t="s">
        <x:v>4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167794</x:v>
      </x:c>
    </x:row>
    <x:row r="328" spans="1:12">
      <x:c r="A328" s="0" t="s">
        <x:v>50</x:v>
      </x:c>
      <x:c r="B328" s="0" t="s">
        <x:v>4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1378</x:v>
      </x:c>
    </x:row>
    <x:row r="329" spans="1:12">
      <x:c r="A329" s="0" t="s">
        <x:v>50</x:v>
      </x:c>
      <x:c r="B329" s="0" t="s">
        <x:v>4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11417</x:v>
      </x:c>
    </x:row>
    <x:row r="330" spans="1:12">
      <x:c r="A330" s="0" t="s">
        <x:v>50</x:v>
      </x:c>
      <x:c r="B330" s="0" t="s">
        <x:v>4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9916</x:v>
      </x:c>
    </x:row>
    <x:row r="331" spans="1:12">
      <x:c r="A331" s="0" t="s">
        <x:v>50</x:v>
      </x:c>
      <x:c r="B331" s="0" t="s">
        <x:v>4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47134</x:v>
      </x:c>
    </x:row>
    <x:row r="332" spans="1:12">
      <x:c r="A332" s="0" t="s">
        <x:v>50</x:v>
      </x:c>
      <x:c r="B332" s="0" t="s">
        <x:v>4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39294</x:v>
      </x:c>
    </x:row>
    <x:row r="333" spans="1:12">
      <x:c r="A333" s="0" t="s">
        <x:v>50</x:v>
      </x:c>
      <x:c r="B333" s="0" t="s">
        <x:v>4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12542</x:v>
      </x:c>
    </x:row>
    <x:row r="334" spans="1:12">
      <x:c r="A334" s="0" t="s">
        <x:v>50</x:v>
      </x:c>
      <x:c r="B334" s="0" t="s">
        <x:v>4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4894</x:v>
      </x:c>
    </x:row>
    <x:row r="335" spans="1:12">
      <x:c r="A335" s="0" t="s">
        <x:v>50</x:v>
      </x:c>
      <x:c r="B335" s="0" t="s">
        <x:v>4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133603</x:v>
      </x:c>
    </x:row>
    <x:row r="336" spans="1:12">
      <x:c r="A336" s="0" t="s">
        <x:v>50</x:v>
      </x:c>
      <x:c r="B336" s="0" t="s">
        <x:v>4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93782</x:v>
      </x:c>
    </x:row>
    <x:row r="337" spans="1:12">
      <x:c r="A337" s="0" t="s">
        <x:v>50</x:v>
      </x:c>
      <x:c r="B337" s="0" t="s">
        <x:v>4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554</x:v>
      </x:c>
    </x:row>
    <x:row r="338" spans="1:12">
      <x:c r="A338" s="0" t="s">
        <x:v>50</x:v>
      </x:c>
      <x:c r="B338" s="0" t="s">
        <x:v>4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4415</x:v>
      </x:c>
    </x:row>
    <x:row r="339" spans="1:12">
      <x:c r="A339" s="0" t="s">
        <x:v>50</x:v>
      </x:c>
      <x:c r="B339" s="0" t="s">
        <x:v>4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6216</x:v>
      </x:c>
    </x:row>
    <x:row r="340" spans="1:12">
      <x:c r="A340" s="0" t="s">
        <x:v>50</x:v>
      </x:c>
      <x:c r="B340" s="0" t="s">
        <x:v>4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9410</x:v>
      </x:c>
    </x:row>
    <x:row r="341" spans="1:12">
      <x:c r="A341" s="0" t="s">
        <x:v>50</x:v>
      </x:c>
      <x:c r="B341" s="0" t="s">
        <x:v>4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14621</x:v>
      </x:c>
    </x:row>
    <x:row r="342" spans="1:12">
      <x:c r="A342" s="0" t="s">
        <x:v>50</x:v>
      </x:c>
      <x:c r="B342" s="0" t="s">
        <x:v>4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3953</x:v>
      </x:c>
    </x:row>
    <x:row r="343" spans="1:12">
      <x:c r="A343" s="0" t="s">
        <x:v>50</x:v>
      </x:c>
      <x:c r="B343" s="0" t="s">
        <x:v>4</x:v>
      </x:c>
      <x:c r="C343" s="0" t="s">
        <x:v>90</x:v>
      </x:c>
      <x:c r="D343" s="0" t="s">
        <x:v>90</x:v>
      </x:c>
      <x:c r="E343" s="0" t="s">
        <x:v>52</x:v>
      </x:c>
      <x:c r="F343" s="0" t="s">
        <x:v>53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652</x:v>
      </x:c>
    </x:row>
    <x:row r="344" spans="1:12">
      <x:c r="A344" s="0" t="s">
        <x:v>50</x:v>
      </x:c>
      <x:c r="B344" s="0" t="s">
        <x:v>4</x:v>
      </x:c>
      <x:c r="C344" s="0" t="s">
        <x:v>90</x:v>
      </x:c>
      <x:c r="D344" s="0" t="s">
        <x:v>90</x:v>
      </x:c>
      <x:c r="E344" s="0" t="s">
        <x:v>52</x:v>
      </x:c>
      <x:c r="F344" s="0" t="s">
        <x:v>53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40239</x:v>
      </x:c>
    </x:row>
    <x:row r="345" spans="1:12">
      <x:c r="A345" s="0" t="s">
        <x:v>50</x:v>
      </x:c>
      <x:c r="B345" s="0" t="s">
        <x:v>4</x:v>
      </x:c>
      <x:c r="C345" s="0" t="s">
        <x:v>90</x:v>
      </x:c>
      <x:c r="D345" s="0" t="s">
        <x:v>90</x:v>
      </x:c>
      <x:c r="E345" s="0" t="s">
        <x:v>52</x:v>
      </x:c>
      <x:c r="F345" s="0" t="s">
        <x:v>53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23427</x:v>
      </x:c>
    </x:row>
    <x:row r="346" spans="1:12">
      <x:c r="A346" s="0" t="s">
        <x:v>50</x:v>
      </x:c>
      <x:c r="B346" s="0" t="s">
        <x:v>4</x:v>
      </x:c>
      <x:c r="C346" s="0" t="s">
        <x:v>90</x:v>
      </x:c>
      <x:c r="D346" s="0" t="s">
        <x:v>90</x:v>
      </x:c>
      <x:c r="E346" s="0" t="s">
        <x:v>52</x:v>
      </x:c>
      <x:c r="F346" s="0" t="s">
        <x:v>53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248</x:v>
      </x:c>
    </x:row>
    <x:row r="347" spans="1:12">
      <x:c r="A347" s="0" t="s">
        <x:v>50</x:v>
      </x:c>
      <x:c r="B347" s="0" t="s">
        <x:v>4</x:v>
      </x:c>
      <x:c r="C347" s="0" t="s">
        <x:v>90</x:v>
      </x:c>
      <x:c r="D347" s="0" t="s">
        <x:v>90</x:v>
      </x:c>
      <x:c r="E347" s="0" t="s">
        <x:v>52</x:v>
      </x:c>
      <x:c r="F347" s="0" t="s">
        <x:v>53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1966</x:v>
      </x:c>
    </x:row>
    <x:row r="348" spans="1:12">
      <x:c r="A348" s="0" t="s">
        <x:v>50</x:v>
      </x:c>
      <x:c r="B348" s="0" t="s">
        <x:v>4</x:v>
      </x:c>
      <x:c r="C348" s="0" t="s">
        <x:v>90</x:v>
      </x:c>
      <x:c r="D348" s="0" t="s">
        <x:v>90</x:v>
      </x:c>
      <x:c r="E348" s="0" t="s">
        <x:v>52</x:v>
      </x:c>
      <x:c r="F348" s="0" t="s">
        <x:v>53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1299</x:v>
      </x:c>
    </x:row>
    <x:row r="349" spans="1:12">
      <x:c r="A349" s="0" t="s">
        <x:v>50</x:v>
      </x:c>
      <x:c r="B349" s="0" t="s">
        <x:v>4</x:v>
      </x:c>
      <x:c r="C349" s="0" t="s">
        <x:v>90</x:v>
      </x:c>
      <x:c r="D349" s="0" t="s">
        <x:v>90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5820</x:v>
      </x:c>
    </x:row>
    <x:row r="350" spans="1:12">
      <x:c r="A350" s="0" t="s">
        <x:v>50</x:v>
      </x:c>
      <x:c r="B350" s="0" t="s">
        <x:v>4</x:v>
      </x:c>
      <x:c r="C350" s="0" t="s">
        <x:v>90</x:v>
      </x:c>
      <x:c r="D350" s="0" t="s">
        <x:v>90</x:v>
      </x:c>
      <x:c r="E350" s="0" t="s">
        <x:v>52</x:v>
      </x:c>
      <x:c r="F350" s="0" t="s">
        <x:v>53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5026</x:v>
      </x:c>
    </x:row>
    <x:row r="351" spans="1:12">
      <x:c r="A351" s="0" t="s">
        <x:v>50</x:v>
      </x:c>
      <x:c r="B351" s="0" t="s">
        <x:v>4</x:v>
      </x:c>
      <x:c r="C351" s="0" t="s">
        <x:v>90</x:v>
      </x:c>
      <x:c r="D351" s="0" t="s">
        <x:v>90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1955</x:v>
      </x:c>
    </x:row>
    <x:row r="352" spans="1:12">
      <x:c r="A352" s="0" t="s">
        <x:v>50</x:v>
      </x:c>
      <x:c r="B352" s="0" t="s">
        <x:v>4</x:v>
      </x:c>
      <x:c r="C352" s="0" t="s">
        <x:v>90</x:v>
      </x:c>
      <x:c r="D352" s="0" t="s">
        <x:v>90</x:v>
      </x:c>
      <x:c r="E352" s="0" t="s">
        <x:v>52</x:v>
      </x:c>
      <x:c r="F352" s="0" t="s">
        <x:v>53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498</x:v>
      </x:c>
    </x:row>
    <x:row r="353" spans="1:12">
      <x:c r="A353" s="0" t="s">
        <x:v>50</x:v>
      </x:c>
      <x:c r="B353" s="0" t="s">
        <x:v>4</x:v>
      </x:c>
      <x:c r="C353" s="0" t="s">
        <x:v>90</x:v>
      </x:c>
      <x:c r="D353" s="0" t="s">
        <x:v>90</x:v>
      </x:c>
      <x:c r="E353" s="0" t="s">
        <x:v>52</x:v>
      </x:c>
      <x:c r="F353" s="0" t="s">
        <x:v>53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>
        <x:v>18172</x:v>
      </x:c>
    </x:row>
    <x:row r="354" spans="1:12">
      <x:c r="A354" s="0" t="s">
        <x:v>50</x:v>
      </x:c>
      <x:c r="B354" s="0" t="s">
        <x:v>4</x:v>
      </x:c>
      <x:c r="C354" s="0" t="s">
        <x:v>90</x:v>
      </x:c>
      <x:c r="D354" s="0" t="s">
        <x:v>90</x:v>
      </x:c>
      <x:c r="E354" s="0" t="s">
        <x:v>52</x:v>
      </x:c>
      <x:c r="F354" s="0" t="s">
        <x:v>53</x:v>
      </x:c>
      <x:c r="G354" s="0" t="s">
        <x:v>79</x:v>
      </x:c>
      <x:c r="H354" s="0" t="s">
        <x:v>80</x:v>
      </x:c>
      <x:c r="I354" s="0" t="s">
        <x:v>59</x:v>
      </x:c>
      <x:c r="J354" s="0" t="s">
        <x:v>60</x:v>
      </x:c>
      <x:c r="K354" s="0" t="s">
        <x:v>58</x:v>
      </x:c>
      <x:c r="L354" s="0">
        <x:v>10945</x:v>
      </x:c>
    </x:row>
    <x:row r="355" spans="1:12">
      <x:c r="A355" s="0" t="s">
        <x:v>50</x:v>
      </x:c>
      <x:c r="B355" s="0" t="s">
        <x:v>4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58</x:v>
      </x:c>
      <x:c r="L355" s="0">
        <x:v>97</x:v>
      </x:c>
    </x:row>
    <x:row r="356" spans="1:12">
      <x:c r="A356" s="0" t="s">
        <x:v>50</x:v>
      </x:c>
      <x:c r="B356" s="0" t="s">
        <x:v>4</x:v>
      </x:c>
      <x:c r="C356" s="0" t="s">
        <x:v>90</x:v>
      </x:c>
      <x:c r="D356" s="0" t="s">
        <x:v>90</x:v>
      </x:c>
      <x:c r="E356" s="0" t="s">
        <x:v>52</x:v>
      </x:c>
      <x:c r="F356" s="0" t="s">
        <x:v>53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58</x:v>
      </x:c>
      <x:c r="L356" s="0">
        <x:v>912</x:v>
      </x:c>
    </x:row>
    <x:row r="357" spans="1:12">
      <x:c r="A357" s="0" t="s">
        <x:v>50</x:v>
      </x:c>
      <x:c r="B357" s="0" t="s">
        <x:v>4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58</x:v>
      </x:c>
      <x:c r="L357" s="0">
        <x:v>476</x:v>
      </x:c>
    </x:row>
    <x:row r="358" spans="1:12">
      <x:c r="A358" s="0" t="s">
        <x:v>50</x:v>
      </x:c>
      <x:c r="B358" s="0" t="s">
        <x:v>4</x:v>
      </x:c>
      <x:c r="C358" s="0" t="s">
        <x:v>90</x:v>
      </x:c>
      <x:c r="D358" s="0" t="s">
        <x:v>90</x:v>
      </x:c>
      <x:c r="E358" s="0" t="s">
        <x:v>52</x:v>
      </x:c>
      <x:c r="F358" s="0" t="s">
        <x:v>53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58</x:v>
      </x:c>
      <x:c r="L358" s="0">
        <x:v>2685</x:v>
      </x:c>
    </x:row>
    <x:row r="359" spans="1:12">
      <x:c r="A359" s="0" t="s">
        <x:v>50</x:v>
      </x:c>
      <x:c r="B359" s="0" t="s">
        <x:v>4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79</x:v>
      </x:c>
      <x:c r="H359" s="0" t="s">
        <x:v>80</x:v>
      </x:c>
      <x:c r="I359" s="0" t="s">
        <x:v>69</x:v>
      </x:c>
      <x:c r="J359" s="0" t="s">
        <x:v>70</x:v>
      </x:c>
      <x:c r="K359" s="0" t="s">
        <x:v>58</x:v>
      </x:c>
      <x:c r="L359" s="0">
        <x:v>1958</x:v>
      </x:c>
    </x:row>
    <x:row r="360" spans="1:12">
      <x:c r="A360" s="0" t="s">
        <x:v>50</x:v>
      </x:c>
      <x:c r="B360" s="0" t="s">
        <x:v>4</x:v>
      </x:c>
      <x:c r="C360" s="0" t="s">
        <x:v>90</x:v>
      </x:c>
      <x:c r="D360" s="0" t="s">
        <x:v>90</x:v>
      </x:c>
      <x:c r="E360" s="0" t="s">
        <x:v>52</x:v>
      </x:c>
      <x:c r="F360" s="0" t="s">
        <x:v>53</x:v>
      </x:c>
      <x:c r="G360" s="0" t="s">
        <x:v>79</x:v>
      </x:c>
      <x:c r="H360" s="0" t="s">
        <x:v>80</x:v>
      </x:c>
      <x:c r="I360" s="0" t="s">
        <x:v>71</x:v>
      </x:c>
      <x:c r="J360" s="0" t="s">
        <x:v>72</x:v>
      </x:c>
      <x:c r="K360" s="0" t="s">
        <x:v>58</x:v>
      </x:c>
      <x:c r="L360" s="0">
        <x:v>757</x:v>
      </x:c>
    </x:row>
    <x:row r="361" spans="1:12">
      <x:c r="A361" s="0" t="s">
        <x:v>50</x:v>
      </x:c>
      <x:c r="B361" s="0" t="s">
        <x:v>4</x:v>
      </x:c>
      <x:c r="C361" s="0" t="s">
        <x:v>90</x:v>
      </x:c>
      <x:c r="D361" s="0" t="s">
        <x:v>90</x:v>
      </x:c>
      <x:c r="E361" s="0" t="s">
        <x:v>52</x:v>
      </x:c>
      <x:c r="F361" s="0" t="s">
        <x:v>53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58</x:v>
      </x:c>
      <x:c r="L361" s="0">
        <x:v>342</x:v>
      </x:c>
    </x:row>
    <x:row r="362" spans="1:12">
      <x:c r="A362" s="0" t="s">
        <x:v>50</x:v>
      </x:c>
      <x:c r="B362" s="0" t="s">
        <x:v>4</x:v>
      </x:c>
      <x:c r="C362" s="0" t="s">
        <x:v>90</x:v>
      </x:c>
      <x:c r="D362" s="0" t="s">
        <x:v>90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>
        <x:v>86407</x:v>
      </x:c>
    </x:row>
    <x:row r="363" spans="1:12">
      <x:c r="A363" s="0" t="s">
        <x:v>50</x:v>
      </x:c>
      <x:c r="B363" s="0" t="s">
        <x:v>4</x:v>
      </x:c>
      <x:c r="C363" s="0" t="s">
        <x:v>90</x:v>
      </x:c>
      <x:c r="D363" s="0" t="s">
        <x:v>90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  <x:c r="L363" s="0">
        <x:v>32133</x:v>
      </x:c>
    </x:row>
    <x:row r="364" spans="1:12">
      <x:c r="A364" s="0" t="s">
        <x:v>50</x:v>
      </x:c>
      <x:c r="B364" s="0" t="s">
        <x:v>4</x:v>
      </x:c>
      <x:c r="C364" s="0" t="s">
        <x:v>90</x:v>
      </x:c>
      <x:c r="D364" s="0" t="s">
        <x:v>90</x:v>
      </x:c>
      <x:c r="E364" s="0" t="s">
        <x:v>52</x:v>
      </x:c>
      <x:c r="F364" s="0" t="s">
        <x:v>53</x:v>
      </x:c>
      <x:c r="G364" s="0" t="s">
        <x:v>81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299</x:v>
      </x:c>
    </x:row>
    <x:row r="365" spans="1:12">
      <x:c r="A365" s="0" t="s">
        <x:v>50</x:v>
      </x:c>
      <x:c r="B365" s="0" t="s">
        <x:v>4</x:v>
      </x:c>
      <x:c r="C365" s="0" t="s">
        <x:v>90</x:v>
      </x:c>
      <x:c r="D365" s="0" t="s">
        <x:v>90</x:v>
      </x:c>
      <x:c r="E365" s="0" t="s">
        <x:v>52</x:v>
      </x:c>
      <x:c r="F365" s="0" t="s">
        <x:v>53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3149</x:v>
      </x:c>
    </x:row>
    <x:row r="366" spans="1:12">
      <x:c r="A366" s="0" t="s">
        <x:v>50</x:v>
      </x:c>
      <x:c r="B366" s="0" t="s">
        <x:v>4</x:v>
      </x:c>
      <x:c r="C366" s="0" t="s">
        <x:v>90</x:v>
      </x:c>
      <x:c r="D366" s="0" t="s">
        <x:v>90</x:v>
      </x:c>
      <x:c r="E366" s="0" t="s">
        <x:v>52</x:v>
      </x:c>
      <x:c r="F366" s="0" t="s">
        <x:v>53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1322</x:v>
      </x:c>
    </x:row>
    <x:row r="367" spans="1:12">
      <x:c r="A367" s="0" t="s">
        <x:v>50</x:v>
      </x:c>
      <x:c r="B367" s="0" t="s">
        <x:v>4</x:v>
      </x:c>
      <x:c r="C367" s="0" t="s">
        <x:v>90</x:v>
      </x:c>
      <x:c r="D367" s="0" t="s">
        <x:v>90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26909</x:v>
      </x:c>
    </x:row>
    <x:row r="368" spans="1:12">
      <x:c r="A368" s="0" t="s">
        <x:v>50</x:v>
      </x:c>
      <x:c r="B368" s="0" t="s">
        <x:v>4</x:v>
      </x:c>
      <x:c r="C368" s="0" t="s">
        <x:v>90</x:v>
      </x:c>
      <x:c r="D368" s="0" t="s">
        <x:v>90</x:v>
      </x:c>
      <x:c r="E368" s="0" t="s">
        <x:v>52</x:v>
      </x:c>
      <x:c r="F368" s="0" t="s">
        <x:v>53</x:v>
      </x:c>
      <x:c r="G368" s="0" t="s">
        <x:v>81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14986</x:v>
      </x:c>
    </x:row>
    <x:row r="369" spans="1:12">
      <x:c r="A369" s="0" t="s">
        <x:v>50</x:v>
      </x:c>
      <x:c r="B369" s="0" t="s">
        <x:v>4</x:v>
      </x:c>
      <x:c r="C369" s="0" t="s">
        <x:v>90</x:v>
      </x:c>
      <x:c r="D369" s="0" t="s">
        <x:v>90</x:v>
      </x:c>
      <x:c r="E369" s="0" t="s">
        <x:v>52</x:v>
      </x:c>
      <x:c r="F369" s="0" t="s">
        <x:v>53</x:v>
      </x:c>
      <x:c r="G369" s="0" t="s">
        <x:v>81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4529</x:v>
      </x:c>
    </x:row>
    <x:row r="370" spans="1:12">
      <x:c r="A370" s="0" t="s">
        <x:v>50</x:v>
      </x:c>
      <x:c r="B370" s="0" t="s">
        <x:v>4</x:v>
      </x:c>
      <x:c r="C370" s="0" t="s">
        <x:v>90</x:v>
      </x:c>
      <x:c r="D370" s="0" t="s">
        <x:v>90</x:v>
      </x:c>
      <x:c r="E370" s="0" t="s">
        <x:v>52</x:v>
      </x:c>
      <x:c r="F370" s="0" t="s">
        <x:v>53</x:v>
      </x:c>
      <x:c r="G370" s="0" t="s">
        <x:v>81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3080</x:v>
      </x:c>
    </x:row>
    <x:row r="371" spans="1:12">
      <x:c r="A371" s="0" t="s">
        <x:v>50</x:v>
      </x:c>
      <x:c r="B371" s="0" t="s">
        <x:v>4</x:v>
      </x:c>
      <x:c r="C371" s="0" t="s">
        <x:v>90</x:v>
      </x:c>
      <x:c r="D371" s="0" t="s">
        <x:v>90</x:v>
      </x:c>
      <x:c r="E371" s="0" t="s">
        <x:v>52</x:v>
      </x:c>
      <x:c r="F371" s="0" t="s">
        <x:v>53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>
        <x:v>15948</x:v>
      </x:c>
    </x:row>
    <x:row r="372" spans="1:12">
      <x:c r="A372" s="0" t="s">
        <x:v>50</x:v>
      </x:c>
      <x:c r="B372" s="0" t="s">
        <x:v>4</x:v>
      </x:c>
      <x:c r="C372" s="0" t="s">
        <x:v>90</x:v>
      </x:c>
      <x:c r="D372" s="0" t="s">
        <x:v>90</x:v>
      </x:c>
      <x:c r="E372" s="0" t="s">
        <x:v>52</x:v>
      </x:c>
      <x:c r="F372" s="0" t="s">
        <x:v>53</x:v>
      </x:c>
      <x:c r="G372" s="0" t="s">
        <x:v>83</x:v>
      </x:c>
      <x:c r="H372" s="0" t="s">
        <x:v>84</x:v>
      </x:c>
      <x:c r="I372" s="0" t="s">
        <x:v>59</x:v>
      </x:c>
      <x:c r="J372" s="0" t="s">
        <x:v>60</x:v>
      </x:c>
      <x:c r="K372" s="0" t="s">
        <x:v>58</x:v>
      </x:c>
      <x:c r="L372" s="0">
        <x:v>7507</x:v>
      </x:c>
    </x:row>
    <x:row r="373" spans="1:12">
      <x:c r="A373" s="0" t="s">
        <x:v>50</x:v>
      </x:c>
      <x:c r="B373" s="0" t="s">
        <x:v>4</x:v>
      </x:c>
      <x:c r="C373" s="0" t="s">
        <x:v>90</x:v>
      </x:c>
      <x:c r="D373" s="0" t="s">
        <x:v>90</x:v>
      </x:c>
      <x:c r="E373" s="0" t="s">
        <x:v>52</x:v>
      </x:c>
      <x:c r="F373" s="0" t="s">
        <x:v>53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58</x:v>
      </x:c>
      <x:c r="L373" s="0">
        <x:v>180</x:v>
      </x:c>
    </x:row>
    <x:row r="374" spans="1:12">
      <x:c r="A374" s="0" t="s">
        <x:v>50</x:v>
      </x:c>
      <x:c r="B374" s="0" t="s">
        <x:v>4</x:v>
      </x:c>
      <x:c r="C374" s="0" t="s">
        <x:v>90</x:v>
      </x:c>
      <x:c r="D374" s="0" t="s">
        <x:v>90</x:v>
      </x:c>
      <x:c r="E374" s="0" t="s">
        <x:v>52</x:v>
      </x:c>
      <x:c r="F374" s="0" t="s">
        <x:v>53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58</x:v>
      </x:c>
      <x:c r="L374" s="0">
        <x:v>975</x:v>
      </x:c>
    </x:row>
    <x:row r="375" spans="1:12">
      <x:c r="A375" s="0" t="s">
        <x:v>50</x:v>
      </x:c>
      <x:c r="B375" s="0" t="s">
        <x:v>4</x:v>
      </x:c>
      <x:c r="C375" s="0" t="s">
        <x:v>90</x:v>
      </x:c>
      <x:c r="D375" s="0" t="s">
        <x:v>90</x:v>
      </x:c>
      <x:c r="E375" s="0" t="s">
        <x:v>52</x:v>
      </x:c>
      <x:c r="F375" s="0" t="s">
        <x:v>53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58</x:v>
      </x:c>
      <x:c r="L375" s="0">
        <x:v>603</x:v>
      </x:c>
    </x:row>
    <x:row r="376" spans="1:12">
      <x:c r="A376" s="0" t="s">
        <x:v>50</x:v>
      </x:c>
      <x:c r="B376" s="0" t="s">
        <x:v>4</x:v>
      </x:c>
      <x:c r="C376" s="0" t="s">
        <x:v>90</x:v>
      </x:c>
      <x:c r="D376" s="0" t="s">
        <x:v>90</x:v>
      </x:c>
      <x:c r="E376" s="0" t="s">
        <x:v>52</x:v>
      </x:c>
      <x:c r="F376" s="0" t="s">
        <x:v>53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58</x:v>
      </x:c>
      <x:c r="L376" s="0">
        <x:v>2310</x:v>
      </x:c>
    </x:row>
    <x:row r="377" spans="1:12">
      <x:c r="A377" s="0" t="s">
        <x:v>50</x:v>
      </x:c>
      <x:c r="B377" s="0" t="s">
        <x:v>4</x:v>
      </x:c>
      <x:c r="C377" s="0" t="s">
        <x:v>90</x:v>
      </x:c>
      <x:c r="D377" s="0" t="s">
        <x:v>90</x:v>
      </x:c>
      <x:c r="E377" s="0" t="s">
        <x:v>52</x:v>
      </x:c>
      <x:c r="F377" s="0" t="s">
        <x:v>53</x:v>
      </x:c>
      <x:c r="G377" s="0" t="s">
        <x:v>83</x:v>
      </x:c>
      <x:c r="H377" s="0" t="s">
        <x:v>84</x:v>
      </x:c>
      <x:c r="I377" s="0" t="s">
        <x:v>69</x:v>
      </x:c>
      <x:c r="J377" s="0" t="s">
        <x:v>70</x:v>
      </x:c>
      <x:c r="K377" s="0" t="s">
        <x:v>58</x:v>
      </x:c>
      <x:c r="L377" s="0">
        <x:v>2703</x:v>
      </x:c>
    </x:row>
    <x:row r="378" spans="1:12">
      <x:c r="A378" s="0" t="s">
        <x:v>50</x:v>
      </x:c>
      <x:c r="B378" s="0" t="s">
        <x:v>4</x:v>
      </x:c>
      <x:c r="C378" s="0" t="s">
        <x:v>90</x:v>
      </x:c>
      <x:c r="D378" s="0" t="s">
        <x:v>90</x:v>
      </x:c>
      <x:c r="E378" s="0" t="s">
        <x:v>52</x:v>
      </x:c>
      <x:c r="F378" s="0" t="s">
        <x:v>53</x:v>
      </x:c>
      <x:c r="G378" s="0" t="s">
        <x:v>83</x:v>
      </x:c>
      <x:c r="H378" s="0" t="s">
        <x:v>84</x:v>
      </x:c>
      <x:c r="I378" s="0" t="s">
        <x:v>71</x:v>
      </x:c>
      <x:c r="J378" s="0" t="s">
        <x:v>72</x:v>
      </x:c>
      <x:c r="K378" s="0" t="s">
        <x:v>58</x:v>
      </x:c>
      <x:c r="L378" s="0">
        <x:v>1348</x:v>
      </x:c>
    </x:row>
    <x:row r="379" spans="1:12">
      <x:c r="A379" s="0" t="s">
        <x:v>50</x:v>
      </x:c>
      <x:c r="B379" s="0" t="s">
        <x:v>4</x:v>
      </x:c>
      <x:c r="C379" s="0" t="s">
        <x:v>90</x:v>
      </x:c>
      <x:c r="D379" s="0" t="s">
        <x:v>90</x:v>
      </x:c>
      <x:c r="E379" s="0" t="s">
        <x:v>52</x:v>
      </x:c>
      <x:c r="F379" s="0" t="s">
        <x:v>53</x:v>
      </x:c>
      <x:c r="G379" s="0" t="s">
        <x:v>83</x:v>
      </x:c>
      <x:c r="H379" s="0" t="s">
        <x:v>84</x:v>
      </x:c>
      <x:c r="I379" s="0" t="s">
        <x:v>73</x:v>
      </x:c>
      <x:c r="J379" s="0" t="s">
        <x:v>74</x:v>
      </x:c>
      <x:c r="K379" s="0" t="s">
        <x:v>58</x:v>
      </x:c>
      <x:c r="L379" s="0">
        <x:v>322</x:v>
      </x:c>
    </x:row>
    <x:row r="380" spans="1:12">
      <x:c r="A380" s="0" t="s">
        <x:v>50</x:v>
      </x:c>
      <x:c r="B380" s="0" t="s">
        <x:v>4</x:v>
      </x:c>
      <x:c r="C380" s="0" t="s">
        <x:v>90</x:v>
      </x:c>
      <x:c r="D380" s="0" t="s">
        <x:v>90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115181</x:v>
      </x:c>
    </x:row>
    <x:row r="381" spans="1:12">
      <x:c r="A381" s="0" t="s">
        <x:v>50</x:v>
      </x:c>
      <x:c r="B381" s="0" t="s">
        <x:v>4</x:v>
      </x:c>
      <x:c r="C381" s="0" t="s">
        <x:v>90</x:v>
      </x:c>
      <x:c r="D381" s="0" t="s">
        <x:v>90</x:v>
      </x:c>
      <x:c r="E381" s="0" t="s">
        <x:v>85</x:v>
      </x:c>
      <x:c r="F381" s="0" t="s">
        <x:v>86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73524</x:v>
      </x:c>
    </x:row>
    <x:row r="382" spans="1:12">
      <x:c r="A382" s="0" t="s">
        <x:v>50</x:v>
      </x:c>
      <x:c r="B382" s="0" t="s">
        <x:v>4</x:v>
      </x:c>
      <x:c r="C382" s="0" t="s">
        <x:v>90</x:v>
      </x:c>
      <x:c r="D382" s="0" t="s">
        <x:v>90</x:v>
      </x:c>
      <x:c r="E382" s="0" t="s">
        <x:v>85</x:v>
      </x:c>
      <x:c r="F382" s="0" t="s">
        <x:v>86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724</x:v>
      </x:c>
    </x:row>
    <x:row r="383" spans="1:12">
      <x:c r="A383" s="0" t="s">
        <x:v>50</x:v>
      </x:c>
      <x:c r="B383" s="0" t="s">
        <x:v>4</x:v>
      </x:c>
      <x:c r="C383" s="0" t="s">
        <x:v>90</x:v>
      </x:c>
      <x:c r="D383" s="0" t="s">
        <x:v>90</x:v>
      </x:c>
      <x:c r="E383" s="0" t="s">
        <x:v>85</x:v>
      </x:c>
      <x:c r="F383" s="0" t="s">
        <x:v>86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5533</x:v>
      </x:c>
    </x:row>
    <x:row r="384" spans="1:12">
      <x:c r="A384" s="0" t="s">
        <x:v>50</x:v>
      </x:c>
      <x:c r="B384" s="0" t="s">
        <x:v>4</x:v>
      </x:c>
      <x:c r="C384" s="0" t="s">
        <x:v>90</x:v>
      </x:c>
      <x:c r="D384" s="0" t="s">
        <x:v>90</x:v>
      </x:c>
      <x:c r="E384" s="0" t="s">
        <x:v>85</x:v>
      </x:c>
      <x:c r="F384" s="0" t="s">
        <x:v>86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4389</x:v>
      </x:c>
    </x:row>
    <x:row r="385" spans="1:12">
      <x:c r="A385" s="0" t="s">
        <x:v>50</x:v>
      </x:c>
      <x:c r="B385" s="0" t="s">
        <x:v>4</x:v>
      </x:c>
      <x:c r="C385" s="0" t="s">
        <x:v>90</x:v>
      </x:c>
      <x:c r="D385" s="0" t="s">
        <x:v>90</x:v>
      </x:c>
      <x:c r="E385" s="0" t="s">
        <x:v>85</x:v>
      </x:c>
      <x:c r="F385" s="0" t="s">
        <x:v>86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6797</x:v>
      </x:c>
    </x:row>
    <x:row r="386" spans="1:12">
      <x:c r="A386" s="0" t="s">
        <x:v>50</x:v>
      </x:c>
      <x:c r="B386" s="0" t="s">
        <x:v>4</x:v>
      </x:c>
      <x:c r="C386" s="0" t="s">
        <x:v>90</x:v>
      </x:c>
      <x:c r="D386" s="0" t="s">
        <x:v>90</x:v>
      </x:c>
      <x:c r="E386" s="0" t="s">
        <x:v>85</x:v>
      </x:c>
      <x:c r="F386" s="0" t="s">
        <x:v>86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17796</x:v>
      </x:c>
    </x:row>
    <x:row r="387" spans="1:12">
      <x:c r="A387" s="0" t="s">
        <x:v>50</x:v>
      </x:c>
      <x:c r="B387" s="0" t="s">
        <x:v>4</x:v>
      </x:c>
      <x:c r="C387" s="0" t="s">
        <x:v>90</x:v>
      </x:c>
      <x:c r="D387" s="0" t="s">
        <x:v>90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5018</x:v>
      </x:c>
    </x:row>
    <x:row r="388" spans="1:12">
      <x:c r="A388" s="0" t="s">
        <x:v>50</x:v>
      </x:c>
      <x:c r="B388" s="0" t="s">
        <x:v>4</x:v>
      </x:c>
      <x:c r="C388" s="0" t="s">
        <x:v>90</x:v>
      </x:c>
      <x:c r="D388" s="0" t="s">
        <x:v>90</x:v>
      </x:c>
      <x:c r="E388" s="0" t="s">
        <x:v>85</x:v>
      </x:c>
      <x:c r="F388" s="0" t="s">
        <x:v>86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1400</x:v>
      </x:c>
    </x:row>
    <x:row r="389" spans="1:12">
      <x:c r="A389" s="0" t="s">
        <x:v>50</x:v>
      </x:c>
      <x:c r="B389" s="0" t="s">
        <x:v>4</x:v>
      </x:c>
      <x:c r="C389" s="0" t="s">
        <x:v>90</x:v>
      </x:c>
      <x:c r="D389" s="0" t="s">
        <x:v>90</x:v>
      </x:c>
      <x:c r="E389" s="0" t="s">
        <x:v>85</x:v>
      </x:c>
      <x:c r="F389" s="0" t="s">
        <x:v>86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55822</x:v>
      </x:c>
    </x:row>
    <x:row r="390" spans="1:12">
      <x:c r="A390" s="0" t="s">
        <x:v>50</x:v>
      </x:c>
      <x:c r="B390" s="0" t="s">
        <x:v>4</x:v>
      </x:c>
      <x:c r="C390" s="0" t="s">
        <x:v>90</x:v>
      </x:c>
      <x:c r="D390" s="0" t="s">
        <x:v>90</x:v>
      </x:c>
      <x:c r="E390" s="0" t="s">
        <x:v>85</x:v>
      </x:c>
      <x:c r="F390" s="0" t="s">
        <x:v>86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41473</x:v>
      </x:c>
    </x:row>
    <x:row r="391" spans="1:12">
      <x:c r="A391" s="0" t="s">
        <x:v>50</x:v>
      </x:c>
      <x:c r="B391" s="0" t="s">
        <x:v>4</x:v>
      </x:c>
      <x:c r="C391" s="0" t="s">
        <x:v>90</x:v>
      </x:c>
      <x:c r="D391" s="0" t="s">
        <x:v>90</x:v>
      </x:c>
      <x:c r="E391" s="0" t="s">
        <x:v>85</x:v>
      </x:c>
      <x:c r="F391" s="0" t="s">
        <x:v>86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288</x:v>
      </x:c>
    </x:row>
    <x:row r="392" spans="1:12">
      <x:c r="A392" s="0" t="s">
        <x:v>50</x:v>
      </x:c>
      <x:c r="B392" s="0" t="s">
        <x:v>4</x:v>
      </x:c>
      <x:c r="C392" s="0" t="s">
        <x:v>90</x:v>
      </x:c>
      <x:c r="D392" s="0" t="s">
        <x:v>90</x:v>
      </x:c>
      <x:c r="E392" s="0" t="s">
        <x:v>85</x:v>
      </x:c>
      <x:c r="F392" s="0" t="s">
        <x:v>86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2126</x:v>
      </x:c>
    </x:row>
    <x:row r="393" spans="1:12">
      <x:c r="A393" s="0" t="s">
        <x:v>50</x:v>
      </x:c>
      <x:c r="B393" s="0" t="s">
        <x:v>4</x:v>
      </x:c>
      <x:c r="C393" s="0" t="s">
        <x:v>90</x:v>
      </x:c>
      <x:c r="D393" s="0" t="s">
        <x:v>90</x:v>
      </x:c>
      <x:c r="E393" s="0" t="s">
        <x:v>85</x:v>
      </x:c>
      <x:c r="F393" s="0" t="s">
        <x:v>86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2902</x:v>
      </x:c>
    </x:row>
    <x:row r="394" spans="1:12">
      <x:c r="A394" s="0" t="s">
        <x:v>50</x:v>
      </x:c>
      <x:c r="B394" s="0" t="s">
        <x:v>4</x:v>
      </x:c>
      <x:c r="C394" s="0" t="s">
        <x:v>90</x:v>
      </x:c>
      <x:c r="D394" s="0" t="s">
        <x:v>90</x:v>
      </x:c>
      <x:c r="E394" s="0" t="s">
        <x:v>85</x:v>
      </x:c>
      <x:c r="F394" s="0" t="s">
        <x:v>86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812</x:v>
      </x:c>
    </x:row>
    <x:row r="395" spans="1:12">
      <x:c r="A395" s="0" t="s">
        <x:v>50</x:v>
      </x:c>
      <x:c r="B395" s="0" t="s">
        <x:v>4</x:v>
      </x:c>
      <x:c r="C395" s="0" t="s">
        <x:v>90</x:v>
      </x:c>
      <x:c r="D395" s="0" t="s">
        <x:v>90</x:v>
      </x:c>
      <x:c r="E395" s="0" t="s">
        <x:v>85</x:v>
      </x:c>
      <x:c r="F395" s="0" t="s">
        <x:v>86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6395</x:v>
      </x:c>
    </x:row>
    <x:row r="396" spans="1:12">
      <x:c r="A396" s="0" t="s">
        <x:v>50</x:v>
      </x:c>
      <x:c r="B396" s="0" t="s">
        <x:v>4</x:v>
      </x:c>
      <x:c r="C396" s="0" t="s">
        <x:v>90</x:v>
      </x:c>
      <x:c r="D396" s="0" t="s">
        <x:v>90</x:v>
      </x:c>
      <x:c r="E396" s="0" t="s">
        <x:v>85</x:v>
      </x:c>
      <x:c r="F396" s="0" t="s">
        <x:v>86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1603</x:v>
      </x:c>
    </x:row>
    <x:row r="397" spans="1:12">
      <x:c r="A397" s="0" t="s">
        <x:v>50</x:v>
      </x:c>
      <x:c r="B397" s="0" t="s">
        <x:v>4</x:v>
      </x:c>
      <x:c r="C397" s="0" t="s">
        <x:v>90</x:v>
      </x:c>
      <x:c r="D397" s="0" t="s">
        <x:v>90</x:v>
      </x:c>
      <x:c r="E397" s="0" t="s">
        <x:v>85</x:v>
      </x:c>
      <x:c r="F397" s="0" t="s">
        <x:v>86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223</x:v>
      </x:c>
    </x:row>
    <x:row r="398" spans="1:12">
      <x:c r="A398" s="0" t="s">
        <x:v>50</x:v>
      </x:c>
      <x:c r="B398" s="0" t="s">
        <x:v>4</x:v>
      </x:c>
      <x:c r="C398" s="0" t="s">
        <x:v>90</x:v>
      </x:c>
      <x:c r="D398" s="0" t="s">
        <x:v>90</x:v>
      </x:c>
      <x:c r="E398" s="0" t="s">
        <x:v>85</x:v>
      </x:c>
      <x:c r="F398" s="0" t="s">
        <x:v>86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14736</x:v>
      </x:c>
    </x:row>
    <x:row r="399" spans="1:12">
      <x:c r="A399" s="0" t="s">
        <x:v>50</x:v>
      </x:c>
      <x:c r="B399" s="0" t="s">
        <x:v>4</x:v>
      </x:c>
      <x:c r="C399" s="0" t="s">
        <x:v>90</x:v>
      </x:c>
      <x:c r="D399" s="0" t="s">
        <x:v>90</x:v>
      </x:c>
      <x:c r="E399" s="0" t="s">
        <x:v>85</x:v>
      </x:c>
      <x:c r="F399" s="0" t="s">
        <x:v>86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9492</x:v>
      </x:c>
    </x:row>
    <x:row r="400" spans="1:12">
      <x:c r="A400" s="0" t="s">
        <x:v>50</x:v>
      </x:c>
      <x:c r="B400" s="0" t="s">
        <x:v>4</x:v>
      </x:c>
      <x:c r="C400" s="0" t="s">
        <x:v>90</x:v>
      </x:c>
      <x:c r="D400" s="0" t="s">
        <x:v>90</x:v>
      </x:c>
      <x:c r="E400" s="0" t="s">
        <x:v>85</x:v>
      </x:c>
      <x:c r="F400" s="0" t="s">
        <x:v>86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136</x:v>
      </x:c>
    </x:row>
    <x:row r="401" spans="1:12">
      <x:c r="A401" s="0" t="s">
        <x:v>50</x:v>
      </x:c>
      <x:c r="B401" s="0" t="s">
        <x:v>4</x:v>
      </x:c>
      <x:c r="C401" s="0" t="s">
        <x:v>90</x:v>
      </x:c>
      <x:c r="D401" s="0" t="s">
        <x:v>90</x:v>
      </x:c>
      <x:c r="E401" s="0" t="s">
        <x:v>85</x:v>
      </x:c>
      <x:c r="F401" s="0" t="s">
        <x:v>86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873</x:v>
      </x:c>
    </x:row>
    <x:row r="402" spans="1:12">
      <x:c r="A402" s="0" t="s">
        <x:v>50</x:v>
      </x:c>
      <x:c r="B402" s="0" t="s">
        <x:v>4</x:v>
      </x:c>
      <x:c r="C402" s="0" t="s">
        <x:v>90</x:v>
      </x:c>
      <x:c r="D402" s="0" t="s">
        <x:v>90</x:v>
      </x:c>
      <x:c r="E402" s="0" t="s">
        <x:v>85</x:v>
      </x:c>
      <x:c r="F402" s="0" t="s">
        <x:v>86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550</x:v>
      </x:c>
    </x:row>
    <x:row r="403" spans="1:12">
      <x:c r="A403" s="0" t="s">
        <x:v>50</x:v>
      </x:c>
      <x:c r="B403" s="0" t="s">
        <x:v>4</x:v>
      </x:c>
      <x:c r="C403" s="0" t="s">
        <x:v>90</x:v>
      </x:c>
      <x:c r="D403" s="0" t="s">
        <x:v>90</x:v>
      </x:c>
      <x:c r="E403" s="0" t="s">
        <x:v>85</x:v>
      </x:c>
      <x:c r="F403" s="0" t="s">
        <x:v>86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728</x:v>
      </x:c>
    </x:row>
    <x:row r="404" spans="1:12">
      <x:c r="A404" s="0" t="s">
        <x:v>50</x:v>
      </x:c>
      <x:c r="B404" s="0" t="s">
        <x:v>4</x:v>
      </x:c>
      <x:c r="C404" s="0" t="s">
        <x:v>90</x:v>
      </x:c>
      <x:c r="D404" s="0" t="s">
        <x:v>90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2098</x:v>
      </x:c>
    </x:row>
    <x:row r="405" spans="1:12">
      <x:c r="A405" s="0" t="s">
        <x:v>50</x:v>
      </x:c>
      <x:c r="B405" s="0" t="s">
        <x:v>4</x:v>
      </x:c>
      <x:c r="C405" s="0" t="s">
        <x:v>90</x:v>
      </x:c>
      <x:c r="D405" s="0" t="s">
        <x:v>90</x:v>
      </x:c>
      <x:c r="E405" s="0" t="s">
        <x:v>85</x:v>
      </x:c>
      <x:c r="F405" s="0" t="s">
        <x:v>86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690</x:v>
      </x:c>
    </x:row>
    <x:row r="406" spans="1:12">
      <x:c r="A406" s="0" t="s">
        <x:v>50</x:v>
      </x:c>
      <x:c r="B406" s="0" t="s">
        <x:v>4</x:v>
      </x:c>
      <x:c r="C406" s="0" t="s">
        <x:v>90</x:v>
      </x:c>
      <x:c r="D406" s="0" t="s">
        <x:v>90</x:v>
      </x:c>
      <x:c r="E406" s="0" t="s">
        <x:v>85</x:v>
      </x:c>
      <x:c r="F406" s="0" t="s">
        <x:v>86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169</x:v>
      </x:c>
    </x:row>
    <x:row r="407" spans="1:12">
      <x:c r="A407" s="0" t="s">
        <x:v>50</x:v>
      </x:c>
      <x:c r="B407" s="0" t="s">
        <x:v>4</x:v>
      </x:c>
      <x:c r="C407" s="0" t="s">
        <x:v>90</x:v>
      </x:c>
      <x:c r="D407" s="0" t="s">
        <x:v>90</x:v>
      </x:c>
      <x:c r="E407" s="0" t="s">
        <x:v>85</x:v>
      </x:c>
      <x:c r="F407" s="0" t="s">
        <x:v>86</x:v>
      </x:c>
      <x:c r="G407" s="0" t="s">
        <x:v>79</x:v>
      </x:c>
      <x:c r="H407" s="0" t="s">
        <x:v>80</x:v>
      </x:c>
      <x:c r="I407" s="0" t="s">
        <x:v>56</x:v>
      </x:c>
      <x:c r="J407" s="0" t="s">
        <x:v>57</x:v>
      </x:c>
      <x:c r="K407" s="0" t="s">
        <x:v>58</x:v>
      </x:c>
      <x:c r="L407" s="0">
        <x:v>7596</x:v>
      </x:c>
    </x:row>
    <x:row r="408" spans="1:12">
      <x:c r="A408" s="0" t="s">
        <x:v>50</x:v>
      </x:c>
      <x:c r="B408" s="0" t="s">
        <x:v>4</x:v>
      </x:c>
      <x:c r="C408" s="0" t="s">
        <x:v>90</x:v>
      </x:c>
      <x:c r="D408" s="0" t="s">
        <x:v>90</x:v>
      </x:c>
      <x:c r="E408" s="0" t="s">
        <x:v>85</x:v>
      </x:c>
      <x:c r="F408" s="0" t="s">
        <x:v>86</x:v>
      </x:c>
      <x:c r="G408" s="0" t="s">
        <x:v>79</x:v>
      </x:c>
      <x:c r="H408" s="0" t="s">
        <x:v>80</x:v>
      </x:c>
      <x:c r="I408" s="0" t="s">
        <x:v>59</x:v>
      </x:c>
      <x:c r="J408" s="0" t="s">
        <x:v>60</x:v>
      </x:c>
      <x:c r="K408" s="0" t="s">
        <x:v>58</x:v>
      </x:c>
      <x:c r="L408" s="0">
        <x:v>5209</x:v>
      </x:c>
    </x:row>
    <x:row r="409" spans="1:12">
      <x:c r="A409" s="0" t="s">
        <x:v>50</x:v>
      </x:c>
      <x:c r="B409" s="0" t="s">
        <x:v>4</x:v>
      </x:c>
      <x:c r="C409" s="0" t="s">
        <x:v>90</x:v>
      </x:c>
      <x:c r="D409" s="0" t="s">
        <x:v>90</x:v>
      </x:c>
      <x:c r="E409" s="0" t="s">
        <x:v>85</x:v>
      </x:c>
      <x:c r="F409" s="0" t="s">
        <x:v>86</x:v>
      </x:c>
      <x:c r="G409" s="0" t="s">
        <x:v>79</x:v>
      </x:c>
      <x:c r="H409" s="0" t="s">
        <x:v>80</x:v>
      </x:c>
      <x:c r="I409" s="0" t="s">
        <x:v>61</x:v>
      </x:c>
      <x:c r="J409" s="0" t="s">
        <x:v>62</x:v>
      </x:c>
      <x:c r="K409" s="0" t="s">
        <x:v>58</x:v>
      </x:c>
      <x:c r="L409" s="0">
        <x:v>50</x:v>
      </x:c>
    </x:row>
    <x:row r="410" spans="1:12">
      <x:c r="A410" s="0" t="s">
        <x:v>50</x:v>
      </x:c>
      <x:c r="B410" s="0" t="s">
        <x:v>4</x:v>
      </x:c>
      <x:c r="C410" s="0" t="s">
        <x:v>90</x:v>
      </x:c>
      <x:c r="D410" s="0" t="s">
        <x:v>90</x:v>
      </x:c>
      <x:c r="E410" s="0" t="s">
        <x:v>85</x:v>
      </x:c>
      <x:c r="F410" s="0" t="s">
        <x:v>86</x:v>
      </x:c>
      <x:c r="G410" s="0" t="s">
        <x:v>79</x:v>
      </x:c>
      <x:c r="H410" s="0" t="s">
        <x:v>80</x:v>
      </x:c>
      <x:c r="I410" s="0" t="s">
        <x:v>63</x:v>
      </x:c>
      <x:c r="J410" s="0" t="s">
        <x:v>64</x:v>
      </x:c>
      <x:c r="K410" s="0" t="s">
        <x:v>58</x:v>
      </x:c>
      <x:c r="L410" s="0">
        <x:v>453</x:v>
      </x:c>
    </x:row>
    <x:row r="411" spans="1:12">
      <x:c r="A411" s="0" t="s">
        <x:v>50</x:v>
      </x:c>
      <x:c r="B411" s="0" t="s">
        <x:v>4</x:v>
      </x:c>
      <x:c r="C411" s="0" t="s">
        <x:v>90</x:v>
      </x:c>
      <x:c r="D411" s="0" t="s">
        <x:v>90</x:v>
      </x:c>
      <x:c r="E411" s="0" t="s">
        <x:v>85</x:v>
      </x:c>
      <x:c r="F411" s="0" t="s">
        <x:v>86</x:v>
      </x:c>
      <x:c r="G411" s="0" t="s">
        <x:v>79</x:v>
      </x:c>
      <x:c r="H411" s="0" t="s">
        <x:v>80</x:v>
      </x:c>
      <x:c r="I411" s="0" t="s">
        <x:v>65</x:v>
      </x:c>
      <x:c r="J411" s="0" t="s">
        <x:v>66</x:v>
      </x:c>
      <x:c r="K411" s="0" t="s">
        <x:v>58</x:v>
      </x:c>
      <x:c r="L411" s="0">
        <x:v>210</x:v>
      </x:c>
    </x:row>
    <x:row r="412" spans="1:12">
      <x:c r="A412" s="0" t="s">
        <x:v>50</x:v>
      </x:c>
      <x:c r="B412" s="0" t="s">
        <x:v>4</x:v>
      </x:c>
      <x:c r="C412" s="0" t="s">
        <x:v>90</x:v>
      </x:c>
      <x:c r="D412" s="0" t="s">
        <x:v>90</x:v>
      </x:c>
      <x:c r="E412" s="0" t="s">
        <x:v>85</x:v>
      </x:c>
      <x:c r="F412" s="0" t="s">
        <x:v>86</x:v>
      </x:c>
      <x:c r="G412" s="0" t="s">
        <x:v>79</x:v>
      </x:c>
      <x:c r="H412" s="0" t="s">
        <x:v>80</x:v>
      </x:c>
      <x:c r="I412" s="0" t="s">
        <x:v>67</x:v>
      </x:c>
      <x:c r="J412" s="0" t="s">
        <x:v>68</x:v>
      </x:c>
      <x:c r="K412" s="0" t="s">
        <x:v>58</x:v>
      </x:c>
      <x:c r="L412" s="0">
        <x:v>442</x:v>
      </x:c>
    </x:row>
    <x:row r="413" spans="1:12">
      <x:c r="A413" s="0" t="s">
        <x:v>50</x:v>
      </x:c>
      <x:c r="B413" s="0" t="s">
        <x:v>4</x:v>
      </x:c>
      <x:c r="C413" s="0" t="s">
        <x:v>90</x:v>
      </x:c>
      <x:c r="D413" s="0" t="s">
        <x:v>90</x:v>
      </x:c>
      <x:c r="E413" s="0" t="s">
        <x:v>85</x:v>
      </x:c>
      <x:c r="F413" s="0" t="s">
        <x:v>86</x:v>
      </x:c>
      <x:c r="G413" s="0" t="s">
        <x:v>79</x:v>
      </x:c>
      <x:c r="H413" s="0" t="s">
        <x:v>80</x:v>
      </x:c>
      <x:c r="I413" s="0" t="s">
        <x:v>69</x:v>
      </x:c>
      <x:c r="J413" s="0" t="s">
        <x:v>70</x:v>
      </x:c>
      <x:c r="K413" s="0" t="s">
        <x:v>58</x:v>
      </x:c>
      <x:c r="L413" s="0">
        <x:v>841</x:v>
      </x:c>
    </x:row>
    <x:row r="414" spans="1:12">
      <x:c r="A414" s="0" t="s">
        <x:v>50</x:v>
      </x:c>
      <x:c r="B414" s="0" t="s">
        <x:v>4</x:v>
      </x:c>
      <x:c r="C414" s="0" t="s">
        <x:v>90</x:v>
      </x:c>
      <x:c r="D414" s="0" t="s">
        <x:v>90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71</x:v>
      </x:c>
      <x:c r="J414" s="0" t="s">
        <x:v>72</x:v>
      </x:c>
      <x:c r="K414" s="0" t="s">
        <x:v>58</x:v>
      </x:c>
      <x:c r="L414" s="0">
        <x:v>289</x:v>
      </x:c>
    </x:row>
    <x:row r="415" spans="1:12">
      <x:c r="A415" s="0" t="s">
        <x:v>50</x:v>
      </x:c>
      <x:c r="B415" s="0" t="s">
        <x:v>4</x:v>
      </x:c>
      <x:c r="C415" s="0" t="s">
        <x:v>90</x:v>
      </x:c>
      <x:c r="D415" s="0" t="s">
        <x:v>90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73</x:v>
      </x:c>
      <x:c r="J415" s="0" t="s">
        <x:v>74</x:v>
      </x:c>
      <x:c r="K415" s="0" t="s">
        <x:v>58</x:v>
      </x:c>
      <x:c r="L415" s="0">
        <x:v>102</x:v>
      </x:c>
    </x:row>
    <x:row r="416" spans="1:12">
      <x:c r="A416" s="0" t="s">
        <x:v>50</x:v>
      </x:c>
      <x:c r="B416" s="0" t="s">
        <x:v>4</x:v>
      </x:c>
      <x:c r="C416" s="0" t="s">
        <x:v>90</x:v>
      </x:c>
      <x:c r="D416" s="0" t="s">
        <x:v>90</x:v>
      </x:c>
      <x:c r="E416" s="0" t="s">
        <x:v>85</x:v>
      </x:c>
      <x:c r="F416" s="0" t="s">
        <x:v>86</x:v>
      </x:c>
      <x:c r="G416" s="0" t="s">
        <x:v>81</x:v>
      </x:c>
      <x:c r="H416" s="0" t="s">
        <x:v>82</x:v>
      </x:c>
      <x:c r="I416" s="0" t="s">
        <x:v>56</x:v>
      </x:c>
      <x:c r="J416" s="0" t="s">
        <x:v>57</x:v>
      </x:c>
      <x:c r="K416" s="0" t="s">
        <x:v>58</x:v>
      </x:c>
      <x:c r="L416" s="0">
        <x:v>29792</x:v>
      </x:c>
    </x:row>
    <x:row r="417" spans="1:12">
      <x:c r="A417" s="0" t="s">
        <x:v>50</x:v>
      </x:c>
      <x:c r="B417" s="0" t="s">
        <x:v>4</x:v>
      </x:c>
      <x:c r="C417" s="0" t="s">
        <x:v>90</x:v>
      </x:c>
      <x:c r="D417" s="0" t="s">
        <x:v>90</x:v>
      </x:c>
      <x:c r="E417" s="0" t="s">
        <x:v>85</x:v>
      </x:c>
      <x:c r="F417" s="0" t="s">
        <x:v>86</x:v>
      </x:c>
      <x:c r="G417" s="0" t="s">
        <x:v>81</x:v>
      </x:c>
      <x:c r="H417" s="0" t="s">
        <x:v>82</x:v>
      </x:c>
      <x:c r="I417" s="0" t="s">
        <x:v>59</x:v>
      </x:c>
      <x:c r="J417" s="0" t="s">
        <x:v>60</x:v>
      </x:c>
      <x:c r="K417" s="0" t="s">
        <x:v>58</x:v>
      </x:c>
      <x:c r="L417" s="0">
        <x:v>13513</x:v>
      </x:c>
    </x:row>
    <x:row r="418" spans="1:12">
      <x:c r="A418" s="0" t="s">
        <x:v>50</x:v>
      </x:c>
      <x:c r="B418" s="0" t="s">
        <x:v>4</x:v>
      </x:c>
      <x:c r="C418" s="0" t="s">
        <x:v>90</x:v>
      </x:c>
      <x:c r="D418" s="0" t="s">
        <x:v>90</x:v>
      </x:c>
      <x:c r="E418" s="0" t="s">
        <x:v>85</x:v>
      </x:c>
      <x:c r="F418" s="0" t="s">
        <x:v>86</x:v>
      </x:c>
      <x:c r="G418" s="0" t="s">
        <x:v>81</x:v>
      </x:c>
      <x:c r="H418" s="0" t="s">
        <x:v>82</x:v>
      </x:c>
      <x:c r="I418" s="0" t="s">
        <x:v>61</x:v>
      </x:c>
      <x:c r="J418" s="0" t="s">
        <x:v>62</x:v>
      </x:c>
      <x:c r="K418" s="0" t="s">
        <x:v>58</x:v>
      </x:c>
      <x:c r="L418" s="0">
        <x:v>151</x:v>
      </x:c>
    </x:row>
    <x:row r="419" spans="1:12">
      <x:c r="A419" s="0" t="s">
        <x:v>50</x:v>
      </x:c>
      <x:c r="B419" s="0" t="s">
        <x:v>4</x:v>
      </x:c>
      <x:c r="C419" s="0" t="s">
        <x:v>90</x:v>
      </x:c>
      <x:c r="D419" s="0" t="s">
        <x:v>90</x:v>
      </x:c>
      <x:c r="E419" s="0" t="s">
        <x:v>85</x:v>
      </x:c>
      <x:c r="F419" s="0" t="s">
        <x:v>86</x:v>
      </x:c>
      <x:c r="G419" s="0" t="s">
        <x:v>81</x:v>
      </x:c>
      <x:c r="H419" s="0" t="s">
        <x:v>82</x:v>
      </x:c>
      <x:c r="I419" s="0" t="s">
        <x:v>63</x:v>
      </x:c>
      <x:c r="J419" s="0" t="s">
        <x:v>64</x:v>
      </x:c>
      <x:c r="K419" s="0" t="s">
        <x:v>58</x:v>
      </x:c>
      <x:c r="L419" s="0">
        <x:v>1561</x:v>
      </x:c>
    </x:row>
    <x:row r="420" spans="1:12">
      <x:c r="A420" s="0" t="s">
        <x:v>50</x:v>
      </x:c>
      <x:c r="B420" s="0" t="s">
        <x:v>4</x:v>
      </x:c>
      <x:c r="C420" s="0" t="s">
        <x:v>90</x:v>
      </x:c>
      <x:c r="D420" s="0" t="s">
        <x:v>90</x:v>
      </x:c>
      <x:c r="E420" s="0" t="s">
        <x:v>85</x:v>
      </x:c>
      <x:c r="F420" s="0" t="s">
        <x:v>86</x:v>
      </x:c>
      <x:c r="G420" s="0" t="s">
        <x:v>81</x:v>
      </x:c>
      <x:c r="H420" s="0" t="s">
        <x:v>82</x:v>
      </x:c>
      <x:c r="I420" s="0" t="s">
        <x:v>65</x:v>
      </x:c>
      <x:c r="J420" s="0" t="s">
        <x:v>66</x:v>
      </x:c>
      <x:c r="K420" s="0" t="s">
        <x:v>58</x:v>
      </x:c>
      <x:c r="L420" s="0">
        <x:v>452</x:v>
      </x:c>
    </x:row>
    <x:row r="421" spans="1:12">
      <x:c r="A421" s="0" t="s">
        <x:v>50</x:v>
      </x:c>
      <x:c r="B421" s="0" t="s">
        <x:v>4</x:v>
      </x:c>
      <x:c r="C421" s="0" t="s">
        <x:v>90</x:v>
      </x:c>
      <x:c r="D421" s="0" t="s">
        <x:v>90</x:v>
      </x:c>
      <x:c r="E421" s="0" t="s">
        <x:v>85</x:v>
      </x:c>
      <x:c r="F421" s="0" t="s">
        <x:v>86</x:v>
      </x:c>
      <x:c r="G421" s="0" t="s">
        <x:v>81</x:v>
      </x:c>
      <x:c r="H421" s="0" t="s">
        <x:v>82</x:v>
      </x:c>
      <x:c r="I421" s="0" t="s">
        <x:v>67</x:v>
      </x:c>
      <x:c r="J421" s="0" t="s">
        <x:v>68</x:v>
      </x:c>
      <x:c r="K421" s="0" t="s">
        <x:v>58</x:v>
      </x:c>
      <x:c r="L421" s="0">
        <x:v>4424</x:v>
      </x:c>
    </x:row>
    <x:row r="422" spans="1:12">
      <x:c r="A422" s="0" t="s">
        <x:v>50</x:v>
      </x:c>
      <x:c r="B422" s="0" t="s">
        <x:v>4</x:v>
      </x:c>
      <x:c r="C422" s="0" t="s">
        <x:v>90</x:v>
      </x:c>
      <x:c r="D422" s="0" t="s">
        <x:v>90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69</x:v>
      </x:c>
      <x:c r="J422" s="0" t="s">
        <x:v>70</x:v>
      </x:c>
      <x:c r="K422" s="0" t="s">
        <x:v>58</x:v>
      </x:c>
      <x:c r="L422" s="0">
        <x:v>7132</x:v>
      </x:c>
    </x:row>
    <x:row r="423" spans="1:12">
      <x:c r="A423" s="0" t="s">
        <x:v>50</x:v>
      </x:c>
      <x:c r="B423" s="0" t="s">
        <x:v>4</x:v>
      </x:c>
      <x:c r="C423" s="0" t="s">
        <x:v>90</x:v>
      </x:c>
      <x:c r="D423" s="0" t="s">
        <x:v>90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71</x:v>
      </x:c>
      <x:c r="J423" s="0" t="s">
        <x:v>72</x:v>
      </x:c>
      <x:c r="K423" s="0" t="s">
        <x:v>58</x:v>
      </x:c>
      <x:c r="L423" s="0">
        <x:v>1769</x:v>
      </x:c>
    </x:row>
    <x:row r="424" spans="1:12">
      <x:c r="A424" s="0" t="s">
        <x:v>50</x:v>
      </x:c>
      <x:c r="B424" s="0" t="s">
        <x:v>4</x:v>
      </x:c>
      <x:c r="C424" s="0" t="s">
        <x:v>90</x:v>
      </x:c>
      <x:c r="D424" s="0" t="s">
        <x:v>90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73</x:v>
      </x:c>
      <x:c r="J424" s="0" t="s">
        <x:v>74</x:v>
      </x:c>
      <x:c r="K424" s="0" t="s">
        <x:v>58</x:v>
      </x:c>
      <x:c r="L424" s="0">
        <x:v>790</x:v>
      </x:c>
    </x:row>
    <x:row r="425" spans="1:12">
      <x:c r="A425" s="0" t="s">
        <x:v>50</x:v>
      </x:c>
      <x:c r="B425" s="0" t="s">
        <x:v>4</x:v>
      </x:c>
      <x:c r="C425" s="0" t="s">
        <x:v>90</x:v>
      </x:c>
      <x:c r="D425" s="0" t="s">
        <x:v>90</x:v>
      </x:c>
      <x:c r="E425" s="0" t="s">
        <x:v>85</x:v>
      </x:c>
      <x:c r="F425" s="0" t="s">
        <x:v>86</x:v>
      </x:c>
      <x:c r="G425" s="0" t="s">
        <x:v>83</x:v>
      </x:c>
      <x:c r="H425" s="0" t="s">
        <x:v>84</x:v>
      </x:c>
      <x:c r="I425" s="0" t="s">
        <x:v>56</x:v>
      </x:c>
      <x:c r="J425" s="0" t="s">
        <x:v>57</x:v>
      </x:c>
      <x:c r="K425" s="0" t="s">
        <x:v>58</x:v>
      </x:c>
      <x:c r="L425" s="0">
        <x:v>7235</x:v>
      </x:c>
    </x:row>
    <x:row r="426" spans="1:12">
      <x:c r="A426" s="0" t="s">
        <x:v>50</x:v>
      </x:c>
      <x:c r="B426" s="0" t="s">
        <x:v>4</x:v>
      </x:c>
      <x:c r="C426" s="0" t="s">
        <x:v>90</x:v>
      </x:c>
      <x:c r="D426" s="0" t="s">
        <x:v>90</x:v>
      </x:c>
      <x:c r="E426" s="0" t="s">
        <x:v>85</x:v>
      </x:c>
      <x:c r="F426" s="0" t="s">
        <x:v>86</x:v>
      </x:c>
      <x:c r="G426" s="0" t="s">
        <x:v>83</x:v>
      </x:c>
      <x:c r="H426" s="0" t="s">
        <x:v>84</x:v>
      </x:c>
      <x:c r="I426" s="0" t="s">
        <x:v>59</x:v>
      </x:c>
      <x:c r="J426" s="0" t="s">
        <x:v>60</x:v>
      </x:c>
      <x:c r="K426" s="0" t="s">
        <x:v>58</x:v>
      </x:c>
      <x:c r="L426" s="0">
        <x:v>3837</x:v>
      </x:c>
    </x:row>
    <x:row r="427" spans="1:12">
      <x:c r="A427" s="0" t="s">
        <x:v>50</x:v>
      </x:c>
      <x:c r="B427" s="0" t="s">
        <x:v>4</x:v>
      </x:c>
      <x:c r="C427" s="0" t="s">
        <x:v>90</x:v>
      </x:c>
      <x:c r="D427" s="0" t="s">
        <x:v>90</x:v>
      </x:c>
      <x:c r="E427" s="0" t="s">
        <x:v>85</x:v>
      </x:c>
      <x:c r="F427" s="0" t="s">
        <x:v>86</x:v>
      </x:c>
      <x:c r="G427" s="0" t="s">
        <x:v>83</x:v>
      </x:c>
      <x:c r="H427" s="0" t="s">
        <x:v>84</x:v>
      </x:c>
      <x:c r="I427" s="0" t="s">
        <x:v>61</x:v>
      </x:c>
      <x:c r="J427" s="0" t="s">
        <x:v>62</x:v>
      </x:c>
      <x:c r="K427" s="0" t="s">
        <x:v>58</x:v>
      </x:c>
      <x:c r="L427" s="0">
        <x:v>99</x:v>
      </x:c>
    </x:row>
    <x:row r="428" spans="1:12">
      <x:c r="A428" s="0" t="s">
        <x:v>50</x:v>
      </x:c>
      <x:c r="B428" s="0" t="s">
        <x:v>4</x:v>
      </x:c>
      <x:c r="C428" s="0" t="s">
        <x:v>90</x:v>
      </x:c>
      <x:c r="D428" s="0" t="s">
        <x:v>90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63</x:v>
      </x:c>
      <x:c r="J428" s="0" t="s">
        <x:v>64</x:v>
      </x:c>
      <x:c r="K428" s="0" t="s">
        <x:v>58</x:v>
      </x:c>
      <x:c r="L428" s="0">
        <x:v>520</x:v>
      </x:c>
    </x:row>
    <x:row r="429" spans="1:12">
      <x:c r="A429" s="0" t="s">
        <x:v>50</x:v>
      </x:c>
      <x:c r="B429" s="0" t="s">
        <x:v>4</x:v>
      </x:c>
      <x:c r="C429" s="0" t="s">
        <x:v>90</x:v>
      </x:c>
      <x:c r="D429" s="0" t="s">
        <x:v>90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65</x:v>
      </x:c>
      <x:c r="J429" s="0" t="s">
        <x:v>66</x:v>
      </x:c>
      <x:c r="K429" s="0" t="s">
        <x:v>58</x:v>
      </x:c>
      <x:c r="L429" s="0">
        <x:v>275</x:v>
      </x:c>
    </x:row>
    <x:row r="430" spans="1:12">
      <x:c r="A430" s="0" t="s">
        <x:v>50</x:v>
      </x:c>
      <x:c r="B430" s="0" t="s">
        <x:v>4</x:v>
      </x:c>
      <x:c r="C430" s="0" t="s">
        <x:v>90</x:v>
      </x:c>
      <x:c r="D430" s="0" t="s">
        <x:v>90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67</x:v>
      </x:c>
      <x:c r="J430" s="0" t="s">
        <x:v>68</x:v>
      </x:c>
      <x:c r="K430" s="0" t="s">
        <x:v>58</x:v>
      </x:c>
      <x:c r="L430" s="0">
        <x:v>391</x:v>
      </x:c>
    </x:row>
    <x:row r="431" spans="1:12">
      <x:c r="A431" s="0" t="s">
        <x:v>50</x:v>
      </x:c>
      <x:c r="B431" s="0" t="s">
        <x:v>4</x:v>
      </x:c>
      <x:c r="C431" s="0" t="s">
        <x:v>90</x:v>
      </x:c>
      <x:c r="D431" s="0" t="s">
        <x:v>90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69</x:v>
      </x:c>
      <x:c r="J431" s="0" t="s">
        <x:v>70</x:v>
      </x:c>
      <x:c r="K431" s="0" t="s">
        <x:v>58</x:v>
      </x:c>
      <x:c r="L431" s="0">
        <x:v>1330</x:v>
      </x:c>
    </x:row>
    <x:row r="432" spans="1:12">
      <x:c r="A432" s="0" t="s">
        <x:v>50</x:v>
      </x:c>
      <x:c r="B432" s="0" t="s">
        <x:v>4</x:v>
      </x:c>
      <x:c r="C432" s="0" t="s">
        <x:v>90</x:v>
      </x:c>
      <x:c r="D432" s="0" t="s">
        <x:v>90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71</x:v>
      </x:c>
      <x:c r="J432" s="0" t="s">
        <x:v>72</x:v>
      </x:c>
      <x:c r="K432" s="0" t="s">
        <x:v>58</x:v>
      </x:c>
      <x:c r="L432" s="0">
        <x:v>667</x:v>
      </x:c>
    </x:row>
    <x:row r="433" spans="1:12">
      <x:c r="A433" s="0" t="s">
        <x:v>50</x:v>
      </x:c>
      <x:c r="B433" s="0" t="s">
        <x:v>4</x:v>
      </x:c>
      <x:c r="C433" s="0" t="s">
        <x:v>90</x:v>
      </x:c>
      <x:c r="D433" s="0" t="s">
        <x:v>90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58</x:v>
      </x:c>
      <x:c r="L433" s="0">
        <x:v>116</x:v>
      </x:c>
    </x:row>
    <x:row r="434" spans="1:12">
      <x:c r="A434" s="0" t="s">
        <x:v>50</x:v>
      </x:c>
      <x:c r="B434" s="0" t="s">
        <x:v>4</x:v>
      </x:c>
      <x:c r="C434" s="0" t="s">
        <x:v>90</x:v>
      </x:c>
      <x:c r="D434" s="0" t="s">
        <x:v>90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179188</x:v>
      </x:c>
    </x:row>
    <x:row r="435" spans="1:12">
      <x:c r="A435" s="0" t="s">
        <x:v>50</x:v>
      </x:c>
      <x:c r="B435" s="0" t="s">
        <x:v>4</x:v>
      </x:c>
      <x:c r="C435" s="0" t="s">
        <x:v>90</x:v>
      </x:c>
      <x:c r="D435" s="0" t="s">
        <x:v>90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94270</x:v>
      </x:c>
    </x:row>
    <x:row r="436" spans="1:12">
      <x:c r="A436" s="0" t="s">
        <x:v>50</x:v>
      </x:c>
      <x:c r="B436" s="0" t="s">
        <x:v>4</x:v>
      </x:c>
      <x:c r="C436" s="0" t="s">
        <x:v>90</x:v>
      </x:c>
      <x:c r="D436" s="0" t="s">
        <x:v>90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654</x:v>
      </x:c>
    </x:row>
    <x:row r="437" spans="1:12">
      <x:c r="A437" s="0" t="s">
        <x:v>50</x:v>
      </x:c>
      <x:c r="B437" s="0" t="s">
        <x:v>4</x:v>
      </x:c>
      <x:c r="C437" s="0" t="s">
        <x:v>90</x:v>
      </x:c>
      <x:c r="D437" s="0" t="s">
        <x:v>90</x:v>
      </x:c>
      <x:c r="E437" s="0" t="s">
        <x:v>87</x:v>
      </x:c>
      <x:c r="F437" s="0" t="s">
        <x:v>88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5884</x:v>
      </x:c>
    </x:row>
    <x:row r="438" spans="1:12">
      <x:c r="A438" s="0" t="s">
        <x:v>50</x:v>
      </x:c>
      <x:c r="B438" s="0" t="s">
        <x:v>4</x:v>
      </x:c>
      <x:c r="C438" s="0" t="s">
        <x:v>90</x:v>
      </x:c>
      <x:c r="D438" s="0" t="s">
        <x:v>90</x:v>
      </x:c>
      <x:c r="E438" s="0" t="s">
        <x:v>87</x:v>
      </x:c>
      <x:c r="F438" s="0" t="s">
        <x:v>88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5527</x:v>
      </x:c>
    </x:row>
    <x:row r="439" spans="1:12">
      <x:c r="A439" s="0" t="s">
        <x:v>50</x:v>
      </x:c>
      <x:c r="B439" s="0" t="s">
        <x:v>4</x:v>
      </x:c>
      <x:c r="C439" s="0" t="s">
        <x:v>90</x:v>
      </x:c>
      <x:c r="D439" s="0" t="s">
        <x:v>90</x:v>
      </x:c>
      <x:c r="E439" s="0" t="s">
        <x:v>87</x:v>
      </x:c>
      <x:c r="F439" s="0" t="s">
        <x:v>88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40337</x:v>
      </x:c>
    </x:row>
    <x:row r="440" spans="1:12">
      <x:c r="A440" s="0" t="s">
        <x:v>50</x:v>
      </x:c>
      <x:c r="B440" s="0" t="s">
        <x:v>4</x:v>
      </x:c>
      <x:c r="C440" s="0" t="s">
        <x:v>90</x:v>
      </x:c>
      <x:c r="D440" s="0" t="s">
        <x:v>90</x:v>
      </x:c>
      <x:c r="E440" s="0" t="s">
        <x:v>87</x:v>
      </x:c>
      <x:c r="F440" s="0" t="s">
        <x:v>88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21498</x:v>
      </x:c>
    </x:row>
    <x:row r="441" spans="1:12">
      <x:c r="A441" s="0" t="s">
        <x:v>50</x:v>
      </x:c>
      <x:c r="B441" s="0" t="s">
        <x:v>4</x:v>
      </x:c>
      <x:c r="C441" s="0" t="s">
        <x:v>90</x:v>
      </x:c>
      <x:c r="D441" s="0" t="s">
        <x:v>90</x:v>
      </x:c>
      <x:c r="E441" s="0" t="s">
        <x:v>87</x:v>
      </x:c>
      <x:c r="F441" s="0" t="s">
        <x:v>88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7524</x:v>
      </x:c>
    </x:row>
    <x:row r="442" spans="1:12">
      <x:c r="A442" s="0" t="s">
        <x:v>50</x:v>
      </x:c>
      <x:c r="B442" s="0" t="s">
        <x:v>4</x:v>
      </x:c>
      <x:c r="C442" s="0" t="s">
        <x:v>90</x:v>
      </x:c>
      <x:c r="D442" s="0" t="s">
        <x:v>90</x:v>
      </x:c>
      <x:c r="E442" s="0" t="s">
        <x:v>87</x:v>
      </x:c>
      <x:c r="F442" s="0" t="s">
        <x:v>88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3494</x:v>
      </x:c>
    </x:row>
    <x:row r="443" spans="1:12">
      <x:c r="A443" s="0" t="s">
        <x:v>50</x:v>
      </x:c>
      <x:c r="B443" s="0" t="s">
        <x:v>4</x:v>
      </x:c>
      <x:c r="C443" s="0" t="s">
        <x:v>90</x:v>
      </x:c>
      <x:c r="D443" s="0" t="s">
        <x:v>90</x:v>
      </x:c>
      <x:c r="E443" s="0" t="s">
        <x:v>87</x:v>
      </x:c>
      <x:c r="F443" s="0" t="s">
        <x:v>88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77781</x:v>
      </x:c>
    </x:row>
    <x:row r="444" spans="1:12">
      <x:c r="A444" s="0" t="s">
        <x:v>50</x:v>
      </x:c>
      <x:c r="B444" s="0" t="s">
        <x:v>4</x:v>
      </x:c>
      <x:c r="C444" s="0" t="s">
        <x:v>90</x:v>
      </x:c>
      <x:c r="D444" s="0" t="s">
        <x:v>90</x:v>
      </x:c>
      <x:c r="E444" s="0" t="s">
        <x:v>87</x:v>
      </x:c>
      <x:c r="F444" s="0" t="s">
        <x:v>88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52309</x:v>
      </x:c>
    </x:row>
    <x:row r="445" spans="1:12">
      <x:c r="A445" s="0" t="s">
        <x:v>50</x:v>
      </x:c>
      <x:c r="B445" s="0" t="s">
        <x:v>4</x:v>
      </x:c>
      <x:c r="C445" s="0" t="s">
        <x:v>90</x:v>
      </x:c>
      <x:c r="D445" s="0" t="s">
        <x:v>90</x:v>
      </x:c>
      <x:c r="E445" s="0" t="s">
        <x:v>87</x:v>
      </x:c>
      <x:c r="F445" s="0" t="s">
        <x:v>88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266</x:v>
      </x:c>
    </x:row>
    <x:row r="446" spans="1:12">
      <x:c r="A446" s="0" t="s">
        <x:v>50</x:v>
      </x:c>
      <x:c r="B446" s="0" t="s">
        <x:v>4</x:v>
      </x:c>
      <x:c r="C446" s="0" t="s">
        <x:v>90</x:v>
      </x:c>
      <x:c r="D446" s="0" t="s">
        <x:v>90</x:v>
      </x:c>
      <x:c r="E446" s="0" t="s">
        <x:v>87</x:v>
      </x:c>
      <x:c r="F446" s="0" t="s">
        <x:v>88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2289</x:v>
      </x:c>
    </x:row>
    <x:row r="447" spans="1:12">
      <x:c r="A447" s="0" t="s">
        <x:v>50</x:v>
      </x:c>
      <x:c r="B447" s="0" t="s">
        <x:v>4</x:v>
      </x:c>
      <x:c r="C447" s="0" t="s">
        <x:v>90</x:v>
      </x:c>
      <x:c r="D447" s="0" t="s">
        <x:v>90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3314</x:v>
      </x:c>
    </x:row>
    <x:row r="448" spans="1:12">
      <x:c r="A448" s="0" t="s">
        <x:v>50</x:v>
      </x:c>
      <x:c r="B448" s="0" t="s">
        <x:v>4</x:v>
      </x:c>
      <x:c r="C448" s="0" t="s">
        <x:v>90</x:v>
      </x:c>
      <x:c r="D448" s="0" t="s">
        <x:v>90</x:v>
      </x:c>
      <x:c r="E448" s="0" t="s">
        <x:v>87</x:v>
      </x:c>
      <x:c r="F448" s="0" t="s">
        <x:v>88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8598</x:v>
      </x:c>
    </x:row>
    <x:row r="449" spans="1:12">
      <x:c r="A449" s="0" t="s">
        <x:v>50</x:v>
      </x:c>
      <x:c r="B449" s="0" t="s">
        <x:v>4</x:v>
      </x:c>
      <x:c r="C449" s="0" t="s">
        <x:v>90</x:v>
      </x:c>
      <x:c r="D449" s="0" t="s">
        <x:v>90</x:v>
      </x:c>
      <x:c r="E449" s="0" t="s">
        <x:v>87</x:v>
      </x:c>
      <x:c r="F449" s="0" t="s">
        <x:v>88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8226</x:v>
      </x:c>
    </x:row>
    <x:row r="450" spans="1:12">
      <x:c r="A450" s="0" t="s">
        <x:v>50</x:v>
      </x:c>
      <x:c r="B450" s="0" t="s">
        <x:v>4</x:v>
      </x:c>
      <x:c r="C450" s="0" t="s">
        <x:v>90</x:v>
      </x:c>
      <x:c r="D450" s="0" t="s">
        <x:v>90</x:v>
      </x:c>
      <x:c r="E450" s="0" t="s">
        <x:v>87</x:v>
      </x:c>
      <x:c r="F450" s="0" t="s">
        <x:v>88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2350</x:v>
      </x:c>
    </x:row>
    <x:row r="451" spans="1:12">
      <x:c r="A451" s="0" t="s">
        <x:v>50</x:v>
      </x:c>
      <x:c r="B451" s="0" t="s">
        <x:v>4</x:v>
      </x:c>
      <x:c r="C451" s="0" t="s">
        <x:v>90</x:v>
      </x:c>
      <x:c r="D451" s="0" t="s">
        <x:v>90</x:v>
      </x:c>
      <x:c r="E451" s="0" t="s">
        <x:v>87</x:v>
      </x:c>
      <x:c r="F451" s="0" t="s">
        <x:v>88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429</x:v>
      </x:c>
    </x:row>
    <x:row r="452" spans="1:12">
      <x:c r="A452" s="0" t="s">
        <x:v>50</x:v>
      </x:c>
      <x:c r="B452" s="0" t="s">
        <x:v>4</x:v>
      </x:c>
      <x:c r="C452" s="0" t="s">
        <x:v>90</x:v>
      </x:c>
      <x:c r="D452" s="0" t="s">
        <x:v>90</x:v>
      </x:c>
      <x:c r="E452" s="0" t="s">
        <x:v>87</x:v>
      </x:c>
      <x:c r="F452" s="0" t="s">
        <x:v>88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25503</x:v>
      </x:c>
    </x:row>
    <x:row r="453" spans="1:12">
      <x:c r="A453" s="0" t="s">
        <x:v>50</x:v>
      </x:c>
      <x:c r="B453" s="0" t="s">
        <x:v>4</x:v>
      </x:c>
      <x:c r="C453" s="0" t="s">
        <x:v>90</x:v>
      </x:c>
      <x:c r="D453" s="0" t="s">
        <x:v>90</x:v>
      </x:c>
      <x:c r="E453" s="0" t="s">
        <x:v>87</x:v>
      </x:c>
      <x:c r="F453" s="0" t="s">
        <x:v>88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13935</x:v>
      </x:c>
    </x:row>
    <x:row r="454" spans="1:12">
      <x:c r="A454" s="0" t="s">
        <x:v>50</x:v>
      </x:c>
      <x:c r="B454" s="0" t="s">
        <x:v>4</x:v>
      </x:c>
      <x:c r="C454" s="0" t="s">
        <x:v>90</x:v>
      </x:c>
      <x:c r="D454" s="0" t="s">
        <x:v>90</x:v>
      </x:c>
      <x:c r="E454" s="0" t="s">
        <x:v>87</x:v>
      </x:c>
      <x:c r="F454" s="0" t="s">
        <x:v>88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112</x:v>
      </x:c>
    </x:row>
    <x:row r="455" spans="1:12">
      <x:c r="A455" s="0" t="s">
        <x:v>50</x:v>
      </x:c>
      <x:c r="B455" s="0" t="s">
        <x:v>4</x:v>
      </x:c>
      <x:c r="C455" s="0" t="s">
        <x:v>90</x:v>
      </x:c>
      <x:c r="D455" s="0" t="s">
        <x:v>90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1093</x:v>
      </x:c>
    </x:row>
    <x:row r="456" spans="1:12">
      <x:c r="A456" s="0" t="s">
        <x:v>50</x:v>
      </x:c>
      <x:c r="B456" s="0" t="s">
        <x:v>4</x:v>
      </x:c>
      <x:c r="C456" s="0" t="s">
        <x:v>90</x:v>
      </x:c>
      <x:c r="D456" s="0" t="s">
        <x:v>90</x:v>
      </x:c>
      <x:c r="E456" s="0" t="s">
        <x:v>87</x:v>
      </x:c>
      <x:c r="F456" s="0" t="s">
        <x:v>88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749</x:v>
      </x:c>
    </x:row>
    <x:row r="457" spans="1:12">
      <x:c r="A457" s="0" t="s">
        <x:v>50</x:v>
      </x:c>
      <x:c r="B457" s="0" t="s">
        <x:v>4</x:v>
      </x:c>
      <x:c r="C457" s="0" t="s">
        <x:v>90</x:v>
      </x:c>
      <x:c r="D457" s="0" t="s">
        <x:v>90</x:v>
      </x:c>
      <x:c r="E457" s="0" t="s">
        <x:v>87</x:v>
      </x:c>
      <x:c r="F457" s="0" t="s">
        <x:v>88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5092</x:v>
      </x:c>
    </x:row>
    <x:row r="458" spans="1:12">
      <x:c r="A458" s="0" t="s">
        <x:v>50</x:v>
      </x:c>
      <x:c r="B458" s="0" t="s">
        <x:v>4</x:v>
      </x:c>
      <x:c r="C458" s="0" t="s">
        <x:v>90</x:v>
      </x:c>
      <x:c r="D458" s="0" t="s">
        <x:v>90</x:v>
      </x:c>
      <x:c r="E458" s="0" t="s">
        <x:v>87</x:v>
      </x:c>
      <x:c r="F458" s="0" t="s">
        <x:v>88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2928</x:v>
      </x:c>
    </x:row>
    <x:row r="459" spans="1:12">
      <x:c r="A459" s="0" t="s">
        <x:v>50</x:v>
      </x:c>
      <x:c r="B459" s="0" t="s">
        <x:v>4</x:v>
      </x:c>
      <x:c r="C459" s="0" t="s">
        <x:v>90</x:v>
      </x:c>
      <x:c r="D459" s="0" t="s">
        <x:v>90</x:v>
      </x:c>
      <x:c r="E459" s="0" t="s">
        <x:v>87</x:v>
      </x:c>
      <x:c r="F459" s="0" t="s">
        <x:v>88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1265</x:v>
      </x:c>
    </x:row>
    <x:row r="460" spans="1:12">
      <x:c r="A460" s="0" t="s">
        <x:v>50</x:v>
      </x:c>
      <x:c r="B460" s="0" t="s">
        <x:v>4</x:v>
      </x:c>
      <x:c r="C460" s="0" t="s">
        <x:v>90</x:v>
      </x:c>
      <x:c r="D460" s="0" t="s">
        <x:v>90</x:v>
      </x:c>
      <x:c r="E460" s="0" t="s">
        <x:v>87</x:v>
      </x:c>
      <x:c r="F460" s="0" t="s">
        <x:v>88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329</x:v>
      </x:c>
    </x:row>
    <x:row r="461" spans="1:12">
      <x:c r="A461" s="0" t="s">
        <x:v>50</x:v>
      </x:c>
      <x:c r="B461" s="0" t="s">
        <x:v>4</x:v>
      </x:c>
      <x:c r="C461" s="0" t="s">
        <x:v>90</x:v>
      </x:c>
      <x:c r="D461" s="0" t="s">
        <x:v>90</x:v>
      </x:c>
      <x:c r="E461" s="0" t="s">
        <x:v>87</x:v>
      </x:c>
      <x:c r="F461" s="0" t="s">
        <x:v>88</x:v>
      </x:c>
      <x:c r="G461" s="0" t="s">
        <x:v>79</x:v>
      </x:c>
      <x:c r="H461" s="0" t="s">
        <x:v>80</x:v>
      </x:c>
      <x:c r="I461" s="0" t="s">
        <x:v>56</x:v>
      </x:c>
      <x:c r="J461" s="0" t="s">
        <x:v>57</x:v>
      </x:c>
      <x:c r="K461" s="0" t="s">
        <x:v>58</x:v>
      </x:c>
      <x:c r="L461" s="0">
        <x:v>10576</x:v>
      </x:c>
    </x:row>
    <x:row r="462" spans="1:12">
      <x:c r="A462" s="0" t="s">
        <x:v>50</x:v>
      </x:c>
      <x:c r="B462" s="0" t="s">
        <x:v>4</x:v>
      </x:c>
      <x:c r="C462" s="0" t="s">
        <x:v>90</x:v>
      </x:c>
      <x:c r="D462" s="0" t="s">
        <x:v>90</x:v>
      </x:c>
      <x:c r="E462" s="0" t="s">
        <x:v>87</x:v>
      </x:c>
      <x:c r="F462" s="0" t="s">
        <x:v>88</x:v>
      </x:c>
      <x:c r="G462" s="0" t="s">
        <x:v>79</x:v>
      </x:c>
      <x:c r="H462" s="0" t="s">
        <x:v>80</x:v>
      </x:c>
      <x:c r="I462" s="0" t="s">
        <x:v>59</x:v>
      </x:c>
      <x:c r="J462" s="0" t="s">
        <x:v>60</x:v>
      </x:c>
      <x:c r="K462" s="0" t="s">
        <x:v>58</x:v>
      </x:c>
      <x:c r="L462" s="0">
        <x:v>5736</x:v>
      </x:c>
    </x:row>
    <x:row r="463" spans="1:12">
      <x:c r="A463" s="0" t="s">
        <x:v>50</x:v>
      </x:c>
      <x:c r="B463" s="0" t="s">
        <x:v>4</x:v>
      </x:c>
      <x:c r="C463" s="0" t="s">
        <x:v>90</x:v>
      </x:c>
      <x:c r="D463" s="0" t="s">
        <x:v>90</x:v>
      </x:c>
      <x:c r="E463" s="0" t="s">
        <x:v>87</x:v>
      </x:c>
      <x:c r="F463" s="0" t="s">
        <x:v>88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58</x:v>
      </x:c>
      <x:c r="L463" s="0">
        <x:v>47</x:v>
      </x:c>
    </x:row>
    <x:row r="464" spans="1:12">
      <x:c r="A464" s="0" t="s">
        <x:v>50</x:v>
      </x:c>
      <x:c r="B464" s="0" t="s">
        <x:v>4</x:v>
      </x:c>
      <x:c r="C464" s="0" t="s">
        <x:v>90</x:v>
      </x:c>
      <x:c r="D464" s="0" t="s">
        <x:v>90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58</x:v>
      </x:c>
      <x:c r="L464" s="0">
        <x:v>459</x:v>
      </x:c>
    </x:row>
    <x:row r="465" spans="1:12">
      <x:c r="A465" s="0" t="s">
        <x:v>50</x:v>
      </x:c>
      <x:c r="B465" s="0" t="s">
        <x:v>4</x:v>
      </x:c>
      <x:c r="C465" s="0" t="s">
        <x:v>90</x:v>
      </x:c>
      <x:c r="D465" s="0" t="s">
        <x:v>90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58</x:v>
      </x:c>
      <x:c r="L465" s="0">
        <x:v>266</x:v>
      </x:c>
    </x:row>
    <x:row r="466" spans="1:12">
      <x:c r="A466" s="0" t="s">
        <x:v>50</x:v>
      </x:c>
      <x:c r="B466" s="0" t="s">
        <x:v>4</x:v>
      </x:c>
      <x:c r="C466" s="0" t="s">
        <x:v>90</x:v>
      </x:c>
      <x:c r="D466" s="0" t="s">
        <x:v>90</x:v>
      </x:c>
      <x:c r="E466" s="0" t="s">
        <x:v>87</x:v>
      </x:c>
      <x:c r="F466" s="0" t="s">
        <x:v>88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58</x:v>
      </x:c>
      <x:c r="L466" s="0">
        <x:v>2243</x:v>
      </x:c>
    </x:row>
    <x:row r="467" spans="1:12">
      <x:c r="A467" s="0" t="s">
        <x:v>50</x:v>
      </x:c>
      <x:c r="B467" s="0" t="s">
        <x:v>4</x:v>
      </x:c>
      <x:c r="C467" s="0" t="s">
        <x:v>90</x:v>
      </x:c>
      <x:c r="D467" s="0" t="s">
        <x:v>90</x:v>
      </x:c>
      <x:c r="E467" s="0" t="s">
        <x:v>87</x:v>
      </x:c>
      <x:c r="F467" s="0" t="s">
        <x:v>88</x:v>
      </x:c>
      <x:c r="G467" s="0" t="s">
        <x:v>79</x:v>
      </x:c>
      <x:c r="H467" s="0" t="s">
        <x:v>80</x:v>
      </x:c>
      <x:c r="I467" s="0" t="s">
        <x:v>69</x:v>
      </x:c>
      <x:c r="J467" s="0" t="s">
        <x:v>70</x:v>
      </x:c>
      <x:c r="K467" s="0" t="s">
        <x:v>58</x:v>
      </x:c>
      <x:c r="L467" s="0">
        <x:v>1117</x:v>
      </x:c>
    </x:row>
    <x:row r="468" spans="1:12">
      <x:c r="A468" s="0" t="s">
        <x:v>50</x:v>
      </x:c>
      <x:c r="B468" s="0" t="s">
        <x:v>4</x:v>
      </x:c>
      <x:c r="C468" s="0" t="s">
        <x:v>90</x:v>
      </x:c>
      <x:c r="D468" s="0" t="s">
        <x:v>90</x:v>
      </x:c>
      <x:c r="E468" s="0" t="s">
        <x:v>87</x:v>
      </x:c>
      <x:c r="F468" s="0" t="s">
        <x:v>88</x:v>
      </x:c>
      <x:c r="G468" s="0" t="s">
        <x:v>79</x:v>
      </x:c>
      <x:c r="H468" s="0" t="s">
        <x:v>80</x:v>
      </x:c>
      <x:c r="I468" s="0" t="s">
        <x:v>71</x:v>
      </x:c>
      <x:c r="J468" s="0" t="s">
        <x:v>72</x:v>
      </x:c>
      <x:c r="K468" s="0" t="s">
        <x:v>58</x:v>
      </x:c>
      <x:c r="L468" s="0">
        <x:v>468</x:v>
      </x:c>
    </x:row>
    <x:row r="469" spans="1:12">
      <x:c r="A469" s="0" t="s">
        <x:v>50</x:v>
      </x:c>
      <x:c r="B469" s="0" t="s">
        <x:v>4</x:v>
      </x:c>
      <x:c r="C469" s="0" t="s">
        <x:v>90</x:v>
      </x:c>
      <x:c r="D469" s="0" t="s">
        <x:v>90</x:v>
      </x:c>
      <x:c r="E469" s="0" t="s">
        <x:v>87</x:v>
      </x:c>
      <x:c r="F469" s="0" t="s">
        <x:v>88</x:v>
      </x:c>
      <x:c r="G469" s="0" t="s">
        <x:v>79</x:v>
      </x:c>
      <x:c r="H469" s="0" t="s">
        <x:v>80</x:v>
      </x:c>
      <x:c r="I469" s="0" t="s">
        <x:v>73</x:v>
      </x:c>
      <x:c r="J469" s="0" t="s">
        <x:v>74</x:v>
      </x:c>
      <x:c r="K469" s="0" t="s">
        <x:v>58</x:v>
      </x:c>
      <x:c r="L469" s="0">
        <x:v>240</x:v>
      </x:c>
    </x:row>
    <x:row r="470" spans="1:12">
      <x:c r="A470" s="0" t="s">
        <x:v>50</x:v>
      </x:c>
      <x:c r="B470" s="0" t="s">
        <x:v>4</x:v>
      </x:c>
      <x:c r="C470" s="0" t="s">
        <x:v>90</x:v>
      </x:c>
      <x:c r="D470" s="0" t="s">
        <x:v>90</x:v>
      </x:c>
      <x:c r="E470" s="0" t="s">
        <x:v>87</x:v>
      </x:c>
      <x:c r="F470" s="0" t="s">
        <x:v>88</x:v>
      </x:c>
      <x:c r="G470" s="0" t="s">
        <x:v>81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>
        <x:v>56615</x:v>
      </x:c>
    </x:row>
    <x:row r="471" spans="1:12">
      <x:c r="A471" s="0" t="s">
        <x:v>50</x:v>
      </x:c>
      <x:c r="B471" s="0" t="s">
        <x:v>4</x:v>
      </x:c>
      <x:c r="C471" s="0" t="s">
        <x:v>90</x:v>
      </x:c>
      <x:c r="D471" s="0" t="s">
        <x:v>90</x:v>
      </x:c>
      <x:c r="E471" s="0" t="s">
        <x:v>87</x:v>
      </x:c>
      <x:c r="F471" s="0" t="s">
        <x:v>88</x:v>
      </x:c>
      <x:c r="G471" s="0" t="s">
        <x:v>81</x:v>
      </x:c>
      <x:c r="H471" s="0" t="s">
        <x:v>82</x:v>
      </x:c>
      <x:c r="I471" s="0" t="s">
        <x:v>59</x:v>
      </x:c>
      <x:c r="J471" s="0" t="s">
        <x:v>60</x:v>
      </x:c>
      <x:c r="K471" s="0" t="s">
        <x:v>58</x:v>
      </x:c>
      <x:c r="L471" s="0">
        <x:v>18620</x:v>
      </x:c>
    </x:row>
    <x:row r="472" spans="1:12">
      <x:c r="A472" s="0" t="s">
        <x:v>50</x:v>
      </x:c>
      <x:c r="B472" s="0" t="s">
        <x:v>4</x:v>
      </x:c>
      <x:c r="C472" s="0" t="s">
        <x:v>90</x:v>
      </x:c>
      <x:c r="D472" s="0" t="s">
        <x:v>90</x:v>
      </x:c>
      <x:c r="E472" s="0" t="s">
        <x:v>87</x:v>
      </x:c>
      <x:c r="F472" s="0" t="s">
        <x:v>88</x:v>
      </x:c>
      <x:c r="G472" s="0" t="s">
        <x:v>81</x:v>
      </x:c>
      <x:c r="H472" s="0" t="s">
        <x:v>82</x:v>
      </x:c>
      <x:c r="I472" s="0" t="s">
        <x:v>61</x:v>
      </x:c>
      <x:c r="J472" s="0" t="s">
        <x:v>62</x:v>
      </x:c>
      <x:c r="K472" s="0" t="s">
        <x:v>58</x:v>
      </x:c>
      <x:c r="L472" s="0">
        <x:v>148</x:v>
      </x:c>
    </x:row>
    <x:row r="473" spans="1:12">
      <x:c r="A473" s="0" t="s">
        <x:v>50</x:v>
      </x:c>
      <x:c r="B473" s="0" t="s">
        <x:v>4</x:v>
      </x:c>
      <x:c r="C473" s="0" t="s">
        <x:v>90</x:v>
      </x:c>
      <x:c r="D473" s="0" t="s">
        <x:v>90</x:v>
      </x:c>
      <x:c r="E473" s="0" t="s">
        <x:v>87</x:v>
      </x:c>
      <x:c r="F473" s="0" t="s">
        <x:v>88</x:v>
      </x:c>
      <x:c r="G473" s="0" t="s">
        <x:v>81</x:v>
      </x:c>
      <x:c r="H473" s="0" t="s">
        <x:v>82</x:v>
      </x:c>
      <x:c r="I473" s="0" t="s">
        <x:v>63</x:v>
      </x:c>
      <x:c r="J473" s="0" t="s">
        <x:v>64</x:v>
      </x:c>
      <x:c r="K473" s="0" t="s">
        <x:v>58</x:v>
      </x:c>
      <x:c r="L473" s="0">
        <x:v>1588</x:v>
      </x:c>
    </x:row>
    <x:row r="474" spans="1:12">
      <x:c r="A474" s="0" t="s">
        <x:v>50</x:v>
      </x:c>
      <x:c r="B474" s="0" t="s">
        <x:v>4</x:v>
      </x:c>
      <x:c r="C474" s="0" t="s">
        <x:v>90</x:v>
      </x:c>
      <x:c r="D474" s="0" t="s">
        <x:v>90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65</x:v>
      </x:c>
      <x:c r="J474" s="0" t="s">
        <x:v>66</x:v>
      </x:c>
      <x:c r="K474" s="0" t="s">
        <x:v>58</x:v>
      </x:c>
      <x:c r="L474" s="0">
        <x:v>870</x:v>
      </x:c>
    </x:row>
    <x:row r="475" spans="1:12">
      <x:c r="A475" s="0" t="s">
        <x:v>50</x:v>
      </x:c>
      <x:c r="B475" s="0" t="s">
        <x:v>4</x:v>
      </x:c>
      <x:c r="C475" s="0" t="s">
        <x:v>90</x:v>
      </x:c>
      <x:c r="D475" s="0" t="s">
        <x:v>90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58</x:v>
      </x:c>
      <x:c r="L475" s="0">
        <x:v>22485</x:v>
      </x:c>
    </x:row>
    <x:row r="476" spans="1:12">
      <x:c r="A476" s="0" t="s">
        <x:v>50</x:v>
      </x:c>
      <x:c r="B476" s="0" t="s">
        <x:v>4</x:v>
      </x:c>
      <x:c r="C476" s="0" t="s">
        <x:v>90</x:v>
      </x:c>
      <x:c r="D476" s="0" t="s">
        <x:v>90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58</x:v>
      </x:c>
      <x:c r="L476" s="0">
        <x:v>7854</x:v>
      </x:c>
    </x:row>
    <x:row r="477" spans="1:12">
      <x:c r="A477" s="0" t="s">
        <x:v>50</x:v>
      </x:c>
      <x:c r="B477" s="0" t="s">
        <x:v>4</x:v>
      </x:c>
      <x:c r="C477" s="0" t="s">
        <x:v>90</x:v>
      </x:c>
      <x:c r="D477" s="0" t="s">
        <x:v>90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58</x:v>
      </x:c>
      <x:c r="L477" s="0">
        <x:v>2760</x:v>
      </x:c>
    </x:row>
    <x:row r="478" spans="1:12">
      <x:c r="A478" s="0" t="s">
        <x:v>50</x:v>
      </x:c>
      <x:c r="B478" s="0" t="s">
        <x:v>4</x:v>
      </x:c>
      <x:c r="C478" s="0" t="s">
        <x:v>90</x:v>
      </x:c>
      <x:c r="D478" s="0" t="s">
        <x:v>90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58</x:v>
      </x:c>
      <x:c r="L478" s="0">
        <x:v>2290</x:v>
      </x:c>
    </x:row>
    <x:row r="479" spans="1:12">
      <x:c r="A479" s="0" t="s">
        <x:v>50</x:v>
      </x:c>
      <x:c r="B479" s="0" t="s">
        <x:v>4</x:v>
      </x:c>
      <x:c r="C479" s="0" t="s">
        <x:v>90</x:v>
      </x:c>
      <x:c r="D479" s="0" t="s">
        <x:v>90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56</x:v>
      </x:c>
      <x:c r="J479" s="0" t="s">
        <x:v>57</x:v>
      </x:c>
      <x:c r="K479" s="0" t="s">
        <x:v>58</x:v>
      </x:c>
      <x:c r="L479" s="0">
        <x:v>8713</x:v>
      </x:c>
    </x:row>
    <x:row r="480" spans="1:12">
      <x:c r="A480" s="0" t="s">
        <x:v>50</x:v>
      </x:c>
      <x:c r="B480" s="0" t="s">
        <x:v>4</x:v>
      </x:c>
      <x:c r="C480" s="0" t="s">
        <x:v>90</x:v>
      </x:c>
      <x:c r="D480" s="0" t="s">
        <x:v>90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59</x:v>
      </x:c>
      <x:c r="J480" s="0" t="s">
        <x:v>60</x:v>
      </x:c>
      <x:c r="K480" s="0" t="s">
        <x:v>58</x:v>
      </x:c>
      <x:c r="L480" s="0">
        <x:v>3670</x:v>
      </x:c>
    </x:row>
    <x:row r="481" spans="1:12">
      <x:c r="A481" s="0" t="s">
        <x:v>50</x:v>
      </x:c>
      <x:c r="B481" s="0" t="s">
        <x:v>4</x:v>
      </x:c>
      <x:c r="C481" s="0" t="s">
        <x:v>90</x:v>
      </x:c>
      <x:c r="D481" s="0" t="s">
        <x:v>90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61</x:v>
      </x:c>
      <x:c r="J481" s="0" t="s">
        <x:v>62</x:v>
      </x:c>
      <x:c r="K481" s="0" t="s">
        <x:v>58</x:v>
      </x:c>
      <x:c r="L481" s="0">
        <x:v>81</x:v>
      </x:c>
    </x:row>
    <x:row r="482" spans="1:12">
      <x:c r="A482" s="0" t="s">
        <x:v>50</x:v>
      </x:c>
      <x:c r="B482" s="0" t="s">
        <x:v>4</x:v>
      </x:c>
      <x:c r="C482" s="0" t="s">
        <x:v>90</x:v>
      </x:c>
      <x:c r="D482" s="0" t="s">
        <x:v>90</x:v>
      </x:c>
      <x:c r="E482" s="0" t="s">
        <x:v>87</x:v>
      </x:c>
      <x:c r="F482" s="0" t="s">
        <x:v>88</x:v>
      </x:c>
      <x:c r="G482" s="0" t="s">
        <x:v>83</x:v>
      </x:c>
      <x:c r="H482" s="0" t="s">
        <x:v>84</x:v>
      </x:c>
      <x:c r="I482" s="0" t="s">
        <x:v>63</x:v>
      </x:c>
      <x:c r="J482" s="0" t="s">
        <x:v>64</x:v>
      </x:c>
      <x:c r="K482" s="0" t="s">
        <x:v>58</x:v>
      </x:c>
      <x:c r="L482" s="0">
        <x:v>455</x:v>
      </x:c>
    </x:row>
    <x:row r="483" spans="1:12">
      <x:c r="A483" s="0" t="s">
        <x:v>50</x:v>
      </x:c>
      <x:c r="B483" s="0" t="s">
        <x:v>4</x:v>
      </x:c>
      <x:c r="C483" s="0" t="s">
        <x:v>90</x:v>
      </x:c>
      <x:c r="D483" s="0" t="s">
        <x:v>90</x:v>
      </x:c>
      <x:c r="E483" s="0" t="s">
        <x:v>87</x:v>
      </x:c>
      <x:c r="F483" s="0" t="s">
        <x:v>88</x:v>
      </x:c>
      <x:c r="G483" s="0" t="s">
        <x:v>83</x:v>
      </x:c>
      <x:c r="H483" s="0" t="s">
        <x:v>84</x:v>
      </x:c>
      <x:c r="I483" s="0" t="s">
        <x:v>65</x:v>
      </x:c>
      <x:c r="J483" s="0" t="s">
        <x:v>66</x:v>
      </x:c>
      <x:c r="K483" s="0" t="s">
        <x:v>58</x:v>
      </x:c>
      <x:c r="L483" s="0">
        <x:v>328</x:v>
      </x:c>
    </x:row>
    <x:row r="484" spans="1:12">
      <x:c r="A484" s="0" t="s">
        <x:v>50</x:v>
      </x:c>
      <x:c r="B484" s="0" t="s">
        <x:v>4</x:v>
      </x:c>
      <x:c r="C484" s="0" t="s">
        <x:v>90</x:v>
      </x:c>
      <x:c r="D484" s="0" t="s">
        <x:v>90</x:v>
      </x:c>
      <x:c r="E484" s="0" t="s">
        <x:v>87</x:v>
      </x:c>
      <x:c r="F484" s="0" t="s">
        <x:v>88</x:v>
      </x:c>
      <x:c r="G484" s="0" t="s">
        <x:v>83</x:v>
      </x:c>
      <x:c r="H484" s="0" t="s">
        <x:v>84</x:v>
      </x:c>
      <x:c r="I484" s="0" t="s">
        <x:v>67</x:v>
      </x:c>
      <x:c r="J484" s="0" t="s">
        <x:v>68</x:v>
      </x:c>
      <x:c r="K484" s="0" t="s">
        <x:v>58</x:v>
      </x:c>
      <x:c r="L484" s="0">
        <x:v>1919</x:v>
      </x:c>
    </x:row>
    <x:row r="485" spans="1:12">
      <x:c r="A485" s="0" t="s">
        <x:v>50</x:v>
      </x:c>
      <x:c r="B485" s="0" t="s">
        <x:v>4</x:v>
      </x:c>
      <x:c r="C485" s="0" t="s">
        <x:v>90</x:v>
      </x:c>
      <x:c r="D485" s="0" t="s">
        <x:v>90</x:v>
      </x:c>
      <x:c r="E485" s="0" t="s">
        <x:v>87</x:v>
      </x:c>
      <x:c r="F485" s="0" t="s">
        <x:v>88</x:v>
      </x:c>
      <x:c r="G485" s="0" t="s">
        <x:v>83</x:v>
      </x:c>
      <x:c r="H485" s="0" t="s">
        <x:v>84</x:v>
      </x:c>
      <x:c r="I485" s="0" t="s">
        <x:v>69</x:v>
      </x:c>
      <x:c r="J485" s="0" t="s">
        <x:v>70</x:v>
      </x:c>
      <x:c r="K485" s="0" t="s">
        <x:v>58</x:v>
      </x:c>
      <x:c r="L485" s="0">
        <x:v>1373</x:v>
      </x:c>
    </x:row>
    <x:row r="486" spans="1:12">
      <x:c r="A486" s="0" t="s">
        <x:v>50</x:v>
      </x:c>
      <x:c r="B486" s="0" t="s">
        <x:v>4</x:v>
      </x:c>
      <x:c r="C486" s="0" t="s">
        <x:v>90</x:v>
      </x:c>
      <x:c r="D486" s="0" t="s">
        <x:v>90</x:v>
      </x:c>
      <x:c r="E486" s="0" t="s">
        <x:v>87</x:v>
      </x:c>
      <x:c r="F486" s="0" t="s">
        <x:v>88</x:v>
      </x:c>
      <x:c r="G486" s="0" t="s">
        <x:v>83</x:v>
      </x:c>
      <x:c r="H486" s="0" t="s">
        <x:v>84</x:v>
      </x:c>
      <x:c r="I486" s="0" t="s">
        <x:v>71</x:v>
      </x:c>
      <x:c r="J486" s="0" t="s">
        <x:v>72</x:v>
      </x:c>
      <x:c r="K486" s="0" t="s">
        <x:v>58</x:v>
      </x:c>
      <x:c r="L486" s="0">
        <x:v>681</x:v>
      </x:c>
    </x:row>
    <x:row r="487" spans="1:12">
      <x:c r="A487" s="0" t="s">
        <x:v>50</x:v>
      </x:c>
      <x:c r="B487" s="0" t="s">
        <x:v>4</x:v>
      </x:c>
      <x:c r="C487" s="0" t="s">
        <x:v>90</x:v>
      </x:c>
      <x:c r="D487" s="0" t="s">
        <x:v>90</x:v>
      </x:c>
      <x:c r="E487" s="0" t="s">
        <x:v>87</x:v>
      </x:c>
      <x:c r="F487" s="0" t="s">
        <x:v>88</x:v>
      </x:c>
      <x:c r="G487" s="0" t="s">
        <x:v>83</x:v>
      </x:c>
      <x:c r="H487" s="0" t="s">
        <x:v>84</x:v>
      </x:c>
      <x:c r="I487" s="0" t="s">
        <x:v>73</x:v>
      </x:c>
      <x:c r="J487" s="0" t="s">
        <x:v>74</x:v>
      </x:c>
      <x:c r="K487" s="0" t="s">
        <x:v>58</x:v>
      </x:c>
      <x:c r="L487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30C01"/>
      </x:sharedItems>
    </x:cacheField>
    <x:cacheField name="Statistic Label">
      <x:sharedItems count="1">
        <x:s v="Car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294369" count="462">
        <x:n v="182884"/>
        <x:n v="89640"/>
        <x:n v="1058"/>
        <x:n v="17370"/>
        <x:n v="7441"/>
        <x:n v="36612"/>
        <x:n v="21260"/>
        <x:n v="7945"/>
        <x:n v="1558"/>
        <x:n v="78469"/>
        <x:n v="48221"/>
        <x:n v="455"/>
        <x:n v="6722"/>
        <x:n v="4677"/>
        <x:n v="8775"/>
        <x:n v="6926"/>
        <x:n v="2400"/>
        <x:n v="293"/>
        <x:n v="28995"/>
        <x:n v="14469"/>
        <x:n v="174"/>
        <x:n v="3289"/>
        <x:n v="980"/>
        <x:n v="5464"/>
        <x:n v="3005"/>
        <x:n v="1421"/>
        <x:n v="193"/>
        <x:n v="14031"/>
        <x:n v="6348"/>
        <x:n v="83"/>
        <x:n v="1478"/>
        <x:n v="333"/>
        <x:n v="3392"/>
        <x:n v="1584"/>
        <x:n v="678"/>
        <x:n v="135"/>
        <x:n v="39820"/>
        <x:n v="11832"/>
        <x:n v="113"/>
        <x:n v="3196"/>
        <x:n v="500"/>
        <x:n v="14796"/>
        <x:n v="6646"/>
        <x:n v="1981"/>
        <x:n v="756"/>
        <x:n v="21569"/>
        <x:n v="8770"/>
        <x:n v="233"/>
        <x:n v="2685"/>
        <x:n v="951"/>
        <x:n v="4185"/>
        <x:n v="3099"/>
        <x:n v="1465"/>
        <x:n v="181"/>
        <x:n v="70925"/>
        <x:n v="38792"/>
        <x:n v="558"/>
        <x:n v="9928"/>
        <x:n v="3217"/>
        <x:n v="3752"/>
        <x:n v="10597"/>
        <x:n v="3512"/>
        <x:n v="569"/>
        <x:n v="32162"/>
        <x:n v="21000"/>
        <x:n v="3826"/>
        <x:n v="2077"/>
        <x:n v="436"/>
        <x:n v="3431"/>
        <x:n v="1034"/>
        <x:n v="125"/>
        <x:n v="10741"/>
        <x:n v="5939"/>
        <x:n v="101"/>
        <x:n v="1777"/>
        <x:n v="404"/>
        <x:n v="416"/>
        <x:n v="1426"/>
        <x:n v="602"/>
        <x:n v="76"/>
        <x:n v="5401"/>
        <x:n v="2822"/>
        <x:n v="45"/>
        <x:n v="864"/>
        <x:n v="127"/>
        <x:n v="428"/>
        <x:n v="764"/>
        <x:n v="300"/>
        <x:n v="51"/>
        <x:n v="13290"/>
        <x:n v="4744"/>
        <x:n v="46"/>
        <x:n v="1866"/>
        <x:n v="186"/>
        <x:n v="1967"/>
        <x:n v="3387"/>
        <x:n v="857"/>
        <x:n v="237"/>
        <x:n v="9331"/>
        <x:n v="4287"/>
        <x:n v="133"/>
        <x:n v="1595"/>
        <x:n v="423"/>
        <x:n v="505"/>
        <x:n v="1589"/>
        <x:n v="719"/>
        <x:n v="80"/>
        <x:n v="111959"/>
        <x:n v="50848"/>
        <x:n v="7442"/>
        <x:n v="4224"/>
        <x:n v="32860"/>
        <x:n v="10663"/>
        <x:n v="4433"/>
        <x:n v="989"/>
        <x:n v="46307"/>
        <x:n v="27221"/>
        <x:n v="222"/>
        <x:n v="2896"/>
        <x:n v="2600"/>
        <x:n v="8339"/>
        <x:n v="3495"/>
        <x:n v="1366"/>
        <x:n v="168"/>
        <x:n v="18254"/>
        <x:n v="8530"/>
        <x:n v="73"/>
        <x:n v="1512"/>
        <x:n v="576"/>
        <x:n v="5048"/>
        <x:n v="1579"/>
        <x:n v="819"/>
        <x:n v="117"/>
        <x:n v="8630"/>
        <x:n v="3526"/>
        <x:n v="38"/>
        <x:n v="614"/>
        <x:n v="206"/>
        <x:n v="2964"/>
        <x:n v="820"/>
        <x:n v="378"/>
        <x:n v="84"/>
        <x:n v="26530"/>
        <x:n v="7088"/>
        <x:n v="67"/>
        <x:n v="1330"/>
        <x:n v="314"/>
        <x:n v="12829"/>
        <x:n v="3259"/>
        <x:n v="1124"/>
        <x:n v="519"/>
        <x:n v="12238"/>
        <x:n v="4483"/>
        <x:n v="100"/>
        <x:n v="1090"/>
        <x:n v="528"/>
        <x:n v="3680"/>
        <x:n v="1510"/>
        <x:n v="746"/>
        <x:n v="191463"/>
        <x:n v="98491"/>
        <x:n v="1104"/>
        <x:n v="12558"/>
        <x:n v="7303"/>
        <x:n v="35409"/>
        <x:n v="25562"/>
        <x:n v="8029"/>
        <x:n v="3007"/>
        <x:n v="81679"/>
        <x:n v="53378"/>
        <x:n v="440"/>
        <x:n v="4346"/>
        <x:n v="4498"/>
        <x:n v="7680"/>
        <x:n v="8496"/>
        <x:n v="2501"/>
        <x:n v="340"/>
        <x:n v="30873"/>
        <x:n v="16377"/>
        <x:n v="211"/>
        <x:n v="2459"/>
        <x:n v="1043"/>
        <x:n v="5402"/>
        <x:n v="3664"/>
        <x:n v="1394"/>
        <x:n v="323"/>
        <x:n v="14780"/>
        <x:n v="7185"/>
        <x:n v="102"/>
        <x:n v="1121"/>
        <x:n v="316"/>
        <x:n v="3294"/>
        <x:n v="1829"/>
        <x:n v="319"/>
        <x:n v="40975"/>
        <x:n v="12175"/>
        <x:n v="129"/>
        <x:n v="2393"/>
        <x:n v="538"/>
        <x:n v="14573"/>
        <x:n v="7594"/>
        <x:n v="1946"/>
        <x:n v="1627"/>
        <x:n v="23156"/>
        <x:n v="9376"/>
        <x:n v="2239"/>
        <x:n v="908"/>
        <x:n v="4460"/>
        <x:n v="3979"/>
        <x:n v="1574"/>
        <x:n v="398"/>
        <x:n v="75237"/>
        <x:n v="43541"/>
        <x:n v="566"/>
        <x:n v="6535"/>
        <x:n v="3236"/>
        <x:n v="12524"/>
        <x:n v="3417"/>
        <x:n v="920"/>
        <x:n v="33841"/>
        <x:n v="23593"/>
        <x:n v="224"/>
        <x:n v="2262"/>
        <x:n v="2043"/>
        <x:n v="4060"/>
        <x:n v="1038"/>
        <x:n v="116"/>
        <x:n v="11650"/>
        <x:n v="6919"/>
        <x:n v="1214"/>
        <x:n v="434"/>
        <x:n v="574"/>
        <x:n v="1725"/>
        <x:n v="573"/>
        <x:n v="111"/>
        <x:n v="5883"/>
        <x:n v="3364"/>
        <x:n v="57"/>
        <x:n v="598"/>
        <x:n v="136"/>
        <x:n v="514"/>
        <x:n v="858"/>
        <x:n v="251"/>
        <x:n v="105"/>
        <x:n v="13931"/>
        <x:n v="5109"/>
        <x:n v="61"/>
        <x:n v="1259"/>
        <x:n v="197"/>
        <x:n v="3799"/>
        <x:n v="814"/>
        <x:n v="453"/>
        <x:n v="9932"/>
        <x:n v="4556"/>
        <x:n v="124"/>
        <x:n v="1202"/>
        <x:n v="426"/>
        <x:n v="666"/>
        <x:n v="2082"/>
        <x:n v="741"/>
        <x:n v="116226"/>
        <x:n v="54950"/>
        <x:n v="6023"/>
        <x:n v="4067"/>
        <x:n v="30911"/>
        <x:n v="13038"/>
        <x:n v="4612"/>
        <x:n v="2087"/>
        <x:n v="47838"/>
        <x:n v="29785"/>
        <x:n v="216"/>
        <x:n v="2084"/>
        <x:n v="2455"/>
        <x:n v="7175"/>
        <x:n v="4436"/>
        <x:n v="1463"/>
        <x:n v="19223"/>
        <x:n v="9458"/>
        <x:n v="1245"/>
        <x:n v="609"/>
        <x:n v="4828"/>
        <x:n v="1939"/>
        <x:n v="821"/>
        <x:n v="212"/>
        <x:n v="8897"/>
        <x:n v="3821"/>
        <x:n v="523"/>
        <x:n v="180"/>
        <x:n v="2780"/>
        <x:n v="971"/>
        <x:n v="363"/>
        <x:n v="214"/>
        <x:n v="27044"/>
        <x:n v="7066"/>
        <x:n v="68"/>
        <x:n v="1134"/>
        <x:n v="341"/>
        <x:n v="12334"/>
        <x:n v="3795"/>
        <x:n v="1132"/>
        <x:n v="1174"/>
        <x:n v="13224"/>
        <x:n v="4820"/>
        <x:n v="98"/>
        <x:n v="1037"/>
        <x:n v="482"/>
        <x:n v="3794"/>
        <x:n v="1897"/>
        <x:n v="833"/>
        <x:n v="263"/>
        <x:n v="294369"/>
        <x:n v="167794"/>
        <x:n v="1378"/>
        <x:n v="11417"/>
        <x:n v="9916"/>
        <x:n v="47134"/>
        <x:n v="39294"/>
        <x:n v="12542"/>
        <x:n v="4894"/>
        <x:n v="133603"/>
        <x:n v="93782"/>
        <x:n v="554"/>
        <x:n v="4415"/>
        <x:n v="6216"/>
        <x:n v="9410"/>
        <x:n v="14621"/>
        <x:n v="3953"/>
        <x:n v="652"/>
        <x:n v="40239"/>
        <x:n v="23427"/>
        <x:n v="248"/>
        <x:n v="1966"/>
        <x:n v="1299"/>
        <x:n v="5820"/>
        <x:n v="5026"/>
        <x:n v="1955"/>
        <x:n v="498"/>
        <x:n v="18172"/>
        <x:n v="10945"/>
        <x:n v="97"/>
        <x:n v="912"/>
        <x:n v="476"/>
        <x:n v="1958"/>
        <x:n v="757"/>
        <x:n v="342"/>
        <x:n v="86407"/>
        <x:n v="32133"/>
        <x:n v="299"/>
        <x:n v="3149"/>
        <x:n v="1322"/>
        <x:n v="26909"/>
        <x:n v="14986"/>
        <x:n v="4529"/>
        <x:n v="3080"/>
        <x:n v="15948"/>
        <x:n v="7507"/>
        <x:n v="975"/>
        <x:n v="603"/>
        <x:n v="2310"/>
        <x:n v="2703"/>
        <x:n v="1348"/>
        <x:n v="322"/>
        <x:n v="115181"/>
        <x:n v="73524"/>
        <x:n v="724"/>
        <x:n v="5533"/>
        <x:n v="4389"/>
        <x:n v="6797"/>
        <x:n v="17796"/>
        <x:n v="5018"/>
        <x:n v="1400"/>
        <x:n v="55822"/>
        <x:n v="41473"/>
        <x:n v="288"/>
        <x:n v="2126"/>
        <x:n v="2902"/>
        <x:n v="812"/>
        <x:n v="6395"/>
        <x:n v="1603"/>
        <x:n v="223"/>
        <x:n v="14736"/>
        <x:n v="9492"/>
        <x:n v="873"/>
        <x:n v="550"/>
        <x:n v="728"/>
        <x:n v="2098"/>
        <x:n v="690"/>
        <x:n v="169"/>
        <x:n v="7596"/>
        <x:n v="5209"/>
        <x:n v="50"/>
        <x:n v="210"/>
        <x:n v="442"/>
        <x:n v="841"/>
        <x:n v="289"/>
        <x:n v="29792"/>
        <x:n v="13513"/>
        <x:n v="151"/>
        <x:n v="1561"/>
        <x:n v="452"/>
        <x:n v="4424"/>
        <x:n v="7132"/>
        <x:n v="1769"/>
        <x:n v="790"/>
        <x:n v="7235"/>
        <x:n v="3837"/>
        <x:n v="99"/>
        <x:n v="520"/>
        <x:n v="275"/>
        <x:n v="391"/>
        <x:n v="667"/>
        <x:n v="179188"/>
        <x:n v="94270"/>
        <x:n v="654"/>
        <x:n v="5884"/>
        <x:n v="5527"/>
        <x:n v="40337"/>
        <x:n v="21498"/>
        <x:n v="7524"/>
        <x:n v="3494"/>
        <x:n v="77781"/>
        <x:n v="52309"/>
        <x:n v="266"/>
        <x:n v="2289"/>
        <x:n v="3314"/>
        <x:n v="8598"/>
        <x:n v="8226"/>
        <x:n v="2350"/>
        <x:n v="429"/>
        <x:n v="25503"/>
        <x:n v="13935"/>
        <x:n v="112"/>
        <x:n v="1093"/>
        <x:n v="749"/>
        <x:n v="5092"/>
        <x:n v="2928"/>
        <x:n v="1265"/>
        <x:n v="329"/>
        <x:n v="10576"/>
        <x:n v="5736"/>
        <x:n v="47"/>
        <x:n v="459"/>
        <x:n v="2243"/>
        <x:n v="1117"/>
        <x:n v="468"/>
        <x:n v="240"/>
        <x:n v="56615"/>
        <x:n v="18620"/>
        <x:n v="148"/>
        <x:n v="1588"/>
        <x:n v="870"/>
        <x:n v="22485"/>
        <x:n v="7854"/>
        <x:n v="2760"/>
        <x:n v="2290"/>
        <x:n v="8713"/>
        <x:n v="3670"/>
        <x:n v="81"/>
        <x:n v="328"/>
        <x:n v="1919"/>
        <x:n v="1373"/>
        <x:n v="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30C01"/>
    <s v="Carers"/>
    <s v="2011"/>
    <s v="2011"/>
    <s v="-"/>
    <s v="Both sexes"/>
    <s v="-6"/>
    <s v="All carers"/>
    <s v="801"/>
    <s v="All persons aged 15 years and over"/>
    <s v="Number"/>
    <n v="182884"/>
  </r>
  <r>
    <s v="F4030C01"/>
    <s v="Carers"/>
    <s v="2011"/>
    <s v="2011"/>
    <s v="-"/>
    <s v="Both sexes"/>
    <s v="-6"/>
    <s v="All carers"/>
    <s v="501"/>
    <s v="Persons at work"/>
    <s v="Number"/>
    <n v="89640"/>
  </r>
  <r>
    <s v="F4030C01"/>
    <s v="Carers"/>
    <s v="2011"/>
    <s v="2011"/>
    <s v="-"/>
    <s v="Both sexes"/>
    <s v="-6"/>
    <s v="All carers"/>
    <s v="201"/>
    <s v="Unemployed looking for first regular job"/>
    <s v="Number"/>
    <n v="1058"/>
  </r>
  <r>
    <s v="F4030C01"/>
    <s v="Carers"/>
    <s v="2011"/>
    <s v="2011"/>
    <s v="-"/>
    <s v="Both sexes"/>
    <s v="-6"/>
    <s v="All carers"/>
    <s v="202"/>
    <s v="Unemployed having lost or given up previous job"/>
    <s v="Number"/>
    <n v="17370"/>
  </r>
  <r>
    <s v="F4030C01"/>
    <s v="Carers"/>
    <s v="2011"/>
    <s v="2011"/>
    <s v="-"/>
    <s v="Both sexes"/>
    <s v="-6"/>
    <s v="All carers"/>
    <s v="301"/>
    <s v="Student or pupil"/>
    <s v="Number"/>
    <n v="7441"/>
  </r>
  <r>
    <s v="F4030C01"/>
    <s v="Carers"/>
    <s v="2011"/>
    <s v="2011"/>
    <s v="-"/>
    <s v="Both sexes"/>
    <s v="-6"/>
    <s v="All carers"/>
    <s v="302"/>
    <s v="Looking after home/family"/>
    <s v="Number"/>
    <n v="36612"/>
  </r>
  <r>
    <s v="F4030C01"/>
    <s v="Carers"/>
    <s v="2011"/>
    <s v="2011"/>
    <s v="-"/>
    <s v="Both sexes"/>
    <s v="-6"/>
    <s v="All carers"/>
    <s v="303"/>
    <s v="Retired"/>
    <s v="Number"/>
    <n v="21260"/>
  </r>
  <r>
    <s v="F4030C01"/>
    <s v="Carers"/>
    <s v="2011"/>
    <s v="2011"/>
    <s v="-"/>
    <s v="Both sexes"/>
    <s v="-6"/>
    <s v="All carers"/>
    <s v="304"/>
    <s v="Unable to work due to permanent sickness or disability"/>
    <s v="Number"/>
    <n v="7945"/>
  </r>
  <r>
    <s v="F4030C01"/>
    <s v="Carers"/>
    <s v="2011"/>
    <s v="2011"/>
    <s v="-"/>
    <s v="Both sexes"/>
    <s v="-6"/>
    <s v="All carers"/>
    <s v="602"/>
    <s v="Others not in labour force"/>
    <s v="Number"/>
    <n v="1558"/>
  </r>
  <r>
    <s v="F4030C01"/>
    <s v="Carers"/>
    <s v="2011"/>
    <s v="2011"/>
    <s v="-"/>
    <s v="Both sexes"/>
    <s v="01"/>
    <s v="1-14 hours unpaid help per week"/>
    <s v="801"/>
    <s v="All persons aged 15 years and over"/>
    <s v="Number"/>
    <n v="78469"/>
  </r>
  <r>
    <s v="F4030C01"/>
    <s v="Carers"/>
    <s v="2011"/>
    <s v="2011"/>
    <s v="-"/>
    <s v="Both sexes"/>
    <s v="01"/>
    <s v="1-14 hours unpaid help per week"/>
    <s v="501"/>
    <s v="Persons at work"/>
    <s v="Number"/>
    <n v="48221"/>
  </r>
  <r>
    <s v="F4030C01"/>
    <s v="Carers"/>
    <s v="2011"/>
    <s v="2011"/>
    <s v="-"/>
    <s v="Both sexes"/>
    <s v="01"/>
    <s v="1-14 hours unpaid help per week"/>
    <s v="201"/>
    <s v="Unemployed looking for first regular job"/>
    <s v="Number"/>
    <n v="455"/>
  </r>
  <r>
    <s v="F4030C01"/>
    <s v="Carers"/>
    <s v="2011"/>
    <s v="2011"/>
    <s v="-"/>
    <s v="Both sexes"/>
    <s v="01"/>
    <s v="1-14 hours unpaid help per week"/>
    <s v="202"/>
    <s v="Unemployed having lost or given up previous job"/>
    <s v="Number"/>
    <n v="6722"/>
  </r>
  <r>
    <s v="F4030C01"/>
    <s v="Carers"/>
    <s v="2011"/>
    <s v="2011"/>
    <s v="-"/>
    <s v="Both sexes"/>
    <s v="01"/>
    <s v="1-14 hours unpaid help per week"/>
    <s v="301"/>
    <s v="Student or pupil"/>
    <s v="Number"/>
    <n v="4677"/>
  </r>
  <r>
    <s v="F4030C01"/>
    <s v="Carers"/>
    <s v="2011"/>
    <s v="2011"/>
    <s v="-"/>
    <s v="Both sexes"/>
    <s v="01"/>
    <s v="1-14 hours unpaid help per week"/>
    <s v="302"/>
    <s v="Looking after home/family"/>
    <s v="Number"/>
    <n v="8775"/>
  </r>
  <r>
    <s v="F4030C01"/>
    <s v="Carers"/>
    <s v="2011"/>
    <s v="2011"/>
    <s v="-"/>
    <s v="Both sexes"/>
    <s v="01"/>
    <s v="1-14 hours unpaid help per week"/>
    <s v="303"/>
    <s v="Retired"/>
    <s v="Number"/>
    <n v="6926"/>
  </r>
  <r>
    <s v="F4030C01"/>
    <s v="Carers"/>
    <s v="2011"/>
    <s v="2011"/>
    <s v="-"/>
    <s v="Both sexes"/>
    <s v="01"/>
    <s v="1-14 hours unpaid help per week"/>
    <s v="304"/>
    <s v="Unable to work due to permanent sickness or disability"/>
    <s v="Number"/>
    <n v="2400"/>
  </r>
  <r>
    <s v="F4030C01"/>
    <s v="Carers"/>
    <s v="2011"/>
    <s v="2011"/>
    <s v="-"/>
    <s v="Both sexes"/>
    <s v="01"/>
    <s v="1-14 hours unpaid help per week"/>
    <s v="602"/>
    <s v="Others not in labour force"/>
    <s v="Number"/>
    <n v="293"/>
  </r>
  <r>
    <s v="F4030C01"/>
    <s v="Carers"/>
    <s v="2011"/>
    <s v="2011"/>
    <s v="-"/>
    <s v="Both sexes"/>
    <s v="02"/>
    <s v="15-28 hours unpaid help per week"/>
    <s v="801"/>
    <s v="All persons aged 15 years and over"/>
    <s v="Number"/>
    <n v="28995"/>
  </r>
  <r>
    <s v="F4030C01"/>
    <s v="Carers"/>
    <s v="2011"/>
    <s v="2011"/>
    <s v="-"/>
    <s v="Both sexes"/>
    <s v="02"/>
    <s v="15-28 hours unpaid help per week"/>
    <s v="501"/>
    <s v="Persons at work"/>
    <s v="Number"/>
    <n v="14469"/>
  </r>
  <r>
    <s v="F4030C01"/>
    <s v="Carers"/>
    <s v="2011"/>
    <s v="2011"/>
    <s v="-"/>
    <s v="Both sexes"/>
    <s v="02"/>
    <s v="15-28 hours unpaid help per week"/>
    <s v="201"/>
    <s v="Unemployed looking for first regular job"/>
    <s v="Number"/>
    <n v="174"/>
  </r>
  <r>
    <s v="F4030C01"/>
    <s v="Carers"/>
    <s v="2011"/>
    <s v="2011"/>
    <s v="-"/>
    <s v="Both sexes"/>
    <s v="02"/>
    <s v="15-28 hours unpaid help per week"/>
    <s v="202"/>
    <s v="Unemployed having lost or given up previous job"/>
    <s v="Number"/>
    <n v="3289"/>
  </r>
  <r>
    <s v="F4030C01"/>
    <s v="Carers"/>
    <s v="2011"/>
    <s v="2011"/>
    <s v="-"/>
    <s v="Both sexes"/>
    <s v="02"/>
    <s v="15-28 hours unpaid help per week"/>
    <s v="301"/>
    <s v="Student or pupil"/>
    <s v="Number"/>
    <n v="980"/>
  </r>
  <r>
    <s v="F4030C01"/>
    <s v="Carers"/>
    <s v="2011"/>
    <s v="2011"/>
    <s v="-"/>
    <s v="Both sexes"/>
    <s v="02"/>
    <s v="15-28 hours unpaid help per week"/>
    <s v="302"/>
    <s v="Looking after home/family"/>
    <s v="Number"/>
    <n v="5464"/>
  </r>
  <r>
    <s v="F4030C01"/>
    <s v="Carers"/>
    <s v="2011"/>
    <s v="2011"/>
    <s v="-"/>
    <s v="Both sexes"/>
    <s v="02"/>
    <s v="15-28 hours unpaid help per week"/>
    <s v="303"/>
    <s v="Retired"/>
    <s v="Number"/>
    <n v="3005"/>
  </r>
  <r>
    <s v="F4030C01"/>
    <s v="Carers"/>
    <s v="2011"/>
    <s v="2011"/>
    <s v="-"/>
    <s v="Both sexes"/>
    <s v="02"/>
    <s v="15-28 hours unpaid help per week"/>
    <s v="304"/>
    <s v="Unable to work due to permanent sickness or disability"/>
    <s v="Number"/>
    <n v="1421"/>
  </r>
  <r>
    <s v="F4030C01"/>
    <s v="Carers"/>
    <s v="2011"/>
    <s v="2011"/>
    <s v="-"/>
    <s v="Both sexes"/>
    <s v="02"/>
    <s v="15-28 hours unpaid help per week"/>
    <s v="602"/>
    <s v="Others not in labour force"/>
    <s v="Number"/>
    <n v="193"/>
  </r>
  <r>
    <s v="F4030C01"/>
    <s v="Carers"/>
    <s v="2011"/>
    <s v="2011"/>
    <s v="-"/>
    <s v="Both sexes"/>
    <s v="03"/>
    <s v="29-42 hours unpaid help per week"/>
    <s v="801"/>
    <s v="All persons aged 15 years and over"/>
    <s v="Number"/>
    <n v="14031"/>
  </r>
  <r>
    <s v="F4030C01"/>
    <s v="Carers"/>
    <s v="2011"/>
    <s v="2011"/>
    <s v="-"/>
    <s v="Both sexes"/>
    <s v="03"/>
    <s v="29-42 hours unpaid help per week"/>
    <s v="501"/>
    <s v="Persons at work"/>
    <s v="Number"/>
    <n v="6348"/>
  </r>
  <r>
    <s v="F4030C01"/>
    <s v="Carers"/>
    <s v="2011"/>
    <s v="2011"/>
    <s v="-"/>
    <s v="Both sexes"/>
    <s v="03"/>
    <s v="29-42 hours unpaid help per week"/>
    <s v="201"/>
    <s v="Unemployed looking for first regular job"/>
    <s v="Number"/>
    <n v="83"/>
  </r>
  <r>
    <s v="F4030C01"/>
    <s v="Carers"/>
    <s v="2011"/>
    <s v="2011"/>
    <s v="-"/>
    <s v="Both sexes"/>
    <s v="03"/>
    <s v="29-42 hours unpaid help per week"/>
    <s v="202"/>
    <s v="Unemployed having lost or given up previous job"/>
    <s v="Number"/>
    <n v="1478"/>
  </r>
  <r>
    <s v="F4030C01"/>
    <s v="Carers"/>
    <s v="2011"/>
    <s v="2011"/>
    <s v="-"/>
    <s v="Both sexes"/>
    <s v="03"/>
    <s v="29-42 hours unpaid help per week"/>
    <s v="301"/>
    <s v="Student or pupil"/>
    <s v="Number"/>
    <n v="333"/>
  </r>
  <r>
    <s v="F4030C01"/>
    <s v="Carers"/>
    <s v="2011"/>
    <s v="2011"/>
    <s v="-"/>
    <s v="Both sexes"/>
    <s v="03"/>
    <s v="29-42 hours unpaid help per week"/>
    <s v="302"/>
    <s v="Looking after home/family"/>
    <s v="Number"/>
    <n v="3392"/>
  </r>
  <r>
    <s v="F4030C01"/>
    <s v="Carers"/>
    <s v="2011"/>
    <s v="2011"/>
    <s v="-"/>
    <s v="Both sexes"/>
    <s v="03"/>
    <s v="29-42 hours unpaid help per week"/>
    <s v="303"/>
    <s v="Retired"/>
    <s v="Number"/>
    <n v="1584"/>
  </r>
  <r>
    <s v="F4030C01"/>
    <s v="Carers"/>
    <s v="2011"/>
    <s v="2011"/>
    <s v="-"/>
    <s v="Both sexes"/>
    <s v="03"/>
    <s v="29-42 hours unpaid help per week"/>
    <s v="304"/>
    <s v="Unable to work due to permanent sickness or disability"/>
    <s v="Number"/>
    <n v="678"/>
  </r>
  <r>
    <s v="F4030C01"/>
    <s v="Carers"/>
    <s v="2011"/>
    <s v="2011"/>
    <s v="-"/>
    <s v="Both sexes"/>
    <s v="03"/>
    <s v="29-42 hours unpaid help per week"/>
    <s v="602"/>
    <s v="Others not in labour force"/>
    <s v="Number"/>
    <n v="135"/>
  </r>
  <r>
    <s v="F4030C01"/>
    <s v="Carers"/>
    <s v="2011"/>
    <s v="2011"/>
    <s v="-"/>
    <s v="Both sexes"/>
    <s v="04"/>
    <s v="43 or more hours unpaid help per week"/>
    <s v="801"/>
    <s v="All persons aged 15 years and over"/>
    <s v="Number"/>
    <n v="39820"/>
  </r>
  <r>
    <s v="F4030C01"/>
    <s v="Carers"/>
    <s v="2011"/>
    <s v="2011"/>
    <s v="-"/>
    <s v="Both sexes"/>
    <s v="04"/>
    <s v="43 or more hours unpaid help per week"/>
    <s v="501"/>
    <s v="Persons at work"/>
    <s v="Number"/>
    <n v="11832"/>
  </r>
  <r>
    <s v="F4030C01"/>
    <s v="Carers"/>
    <s v="2011"/>
    <s v="2011"/>
    <s v="-"/>
    <s v="Both sexes"/>
    <s v="04"/>
    <s v="43 or more hours unpaid help per week"/>
    <s v="201"/>
    <s v="Unemployed looking for first regular job"/>
    <s v="Number"/>
    <n v="113"/>
  </r>
  <r>
    <s v="F4030C01"/>
    <s v="Carers"/>
    <s v="2011"/>
    <s v="2011"/>
    <s v="-"/>
    <s v="Both sexes"/>
    <s v="04"/>
    <s v="43 or more hours unpaid help per week"/>
    <s v="202"/>
    <s v="Unemployed having lost or given up previous job"/>
    <s v="Number"/>
    <n v="3196"/>
  </r>
  <r>
    <s v="F4030C01"/>
    <s v="Carers"/>
    <s v="2011"/>
    <s v="2011"/>
    <s v="-"/>
    <s v="Both sexes"/>
    <s v="04"/>
    <s v="43 or more hours unpaid help per week"/>
    <s v="301"/>
    <s v="Student or pupil"/>
    <s v="Number"/>
    <n v="500"/>
  </r>
  <r>
    <s v="F4030C01"/>
    <s v="Carers"/>
    <s v="2011"/>
    <s v="2011"/>
    <s v="-"/>
    <s v="Both sexes"/>
    <s v="04"/>
    <s v="43 or more hours unpaid help per week"/>
    <s v="302"/>
    <s v="Looking after home/family"/>
    <s v="Number"/>
    <n v="14796"/>
  </r>
  <r>
    <s v="F4030C01"/>
    <s v="Carers"/>
    <s v="2011"/>
    <s v="2011"/>
    <s v="-"/>
    <s v="Both sexes"/>
    <s v="04"/>
    <s v="43 or more hours unpaid help per week"/>
    <s v="303"/>
    <s v="Retired"/>
    <s v="Number"/>
    <n v="6646"/>
  </r>
  <r>
    <s v="F4030C01"/>
    <s v="Carers"/>
    <s v="2011"/>
    <s v="2011"/>
    <s v="-"/>
    <s v="Both sexes"/>
    <s v="04"/>
    <s v="43 or more hours unpaid help per week"/>
    <s v="304"/>
    <s v="Unable to work due to permanent sickness or disability"/>
    <s v="Number"/>
    <n v="1981"/>
  </r>
  <r>
    <s v="F4030C01"/>
    <s v="Carers"/>
    <s v="2011"/>
    <s v="2011"/>
    <s v="-"/>
    <s v="Both sexes"/>
    <s v="04"/>
    <s v="43 or more hours unpaid help per week"/>
    <s v="602"/>
    <s v="Others not in labour force"/>
    <s v="Number"/>
    <n v="756"/>
  </r>
  <r>
    <s v="F4030C01"/>
    <s v="Carers"/>
    <s v="2011"/>
    <s v="2011"/>
    <s v="-"/>
    <s v="Both sexes"/>
    <s v="98"/>
    <s v="Not stated"/>
    <s v="801"/>
    <s v="All persons aged 15 years and over"/>
    <s v="Number"/>
    <n v="21569"/>
  </r>
  <r>
    <s v="F4030C01"/>
    <s v="Carers"/>
    <s v="2011"/>
    <s v="2011"/>
    <s v="-"/>
    <s v="Both sexes"/>
    <s v="98"/>
    <s v="Not stated"/>
    <s v="501"/>
    <s v="Persons at work"/>
    <s v="Number"/>
    <n v="8770"/>
  </r>
  <r>
    <s v="F4030C01"/>
    <s v="Carers"/>
    <s v="2011"/>
    <s v="2011"/>
    <s v="-"/>
    <s v="Both sexes"/>
    <s v="98"/>
    <s v="Not stated"/>
    <s v="201"/>
    <s v="Unemployed looking for first regular job"/>
    <s v="Number"/>
    <n v="233"/>
  </r>
  <r>
    <s v="F4030C01"/>
    <s v="Carers"/>
    <s v="2011"/>
    <s v="2011"/>
    <s v="-"/>
    <s v="Both sexes"/>
    <s v="98"/>
    <s v="Not stated"/>
    <s v="202"/>
    <s v="Unemployed having lost or given up previous job"/>
    <s v="Number"/>
    <n v="2685"/>
  </r>
  <r>
    <s v="F4030C01"/>
    <s v="Carers"/>
    <s v="2011"/>
    <s v="2011"/>
    <s v="-"/>
    <s v="Both sexes"/>
    <s v="98"/>
    <s v="Not stated"/>
    <s v="301"/>
    <s v="Student or pupil"/>
    <s v="Number"/>
    <n v="951"/>
  </r>
  <r>
    <s v="F4030C01"/>
    <s v="Carers"/>
    <s v="2011"/>
    <s v="2011"/>
    <s v="-"/>
    <s v="Both sexes"/>
    <s v="98"/>
    <s v="Not stated"/>
    <s v="302"/>
    <s v="Looking after home/family"/>
    <s v="Number"/>
    <n v="4185"/>
  </r>
  <r>
    <s v="F4030C01"/>
    <s v="Carers"/>
    <s v="2011"/>
    <s v="2011"/>
    <s v="-"/>
    <s v="Both sexes"/>
    <s v="98"/>
    <s v="Not stated"/>
    <s v="303"/>
    <s v="Retired"/>
    <s v="Number"/>
    <n v="3099"/>
  </r>
  <r>
    <s v="F4030C01"/>
    <s v="Carers"/>
    <s v="2011"/>
    <s v="2011"/>
    <s v="-"/>
    <s v="Both sexes"/>
    <s v="98"/>
    <s v="Not stated"/>
    <s v="304"/>
    <s v="Unable to work due to permanent sickness or disability"/>
    <s v="Number"/>
    <n v="1465"/>
  </r>
  <r>
    <s v="F4030C01"/>
    <s v="Carers"/>
    <s v="2011"/>
    <s v="2011"/>
    <s v="-"/>
    <s v="Both sexes"/>
    <s v="98"/>
    <s v="Not stated"/>
    <s v="602"/>
    <s v="Others not in labour force"/>
    <s v="Number"/>
    <n v="181"/>
  </r>
  <r>
    <s v="F4030C01"/>
    <s v="Carers"/>
    <s v="2011"/>
    <s v="2011"/>
    <s v="1"/>
    <s v="Male"/>
    <s v="-6"/>
    <s v="All carers"/>
    <s v="801"/>
    <s v="All persons aged 15 years and over"/>
    <s v="Number"/>
    <n v="70925"/>
  </r>
  <r>
    <s v="F4030C01"/>
    <s v="Carers"/>
    <s v="2011"/>
    <s v="2011"/>
    <s v="1"/>
    <s v="Male"/>
    <s v="-6"/>
    <s v="All carers"/>
    <s v="501"/>
    <s v="Persons at work"/>
    <s v="Number"/>
    <n v="38792"/>
  </r>
  <r>
    <s v="F4030C01"/>
    <s v="Carers"/>
    <s v="2011"/>
    <s v="2011"/>
    <s v="1"/>
    <s v="Male"/>
    <s v="-6"/>
    <s v="All carers"/>
    <s v="201"/>
    <s v="Unemployed looking for first regular job"/>
    <s v="Number"/>
    <n v="558"/>
  </r>
  <r>
    <s v="F4030C01"/>
    <s v="Carers"/>
    <s v="2011"/>
    <s v="2011"/>
    <s v="1"/>
    <s v="Male"/>
    <s v="-6"/>
    <s v="All carers"/>
    <s v="202"/>
    <s v="Unemployed having lost or given up previous job"/>
    <s v="Number"/>
    <n v="9928"/>
  </r>
  <r>
    <s v="F4030C01"/>
    <s v="Carers"/>
    <s v="2011"/>
    <s v="2011"/>
    <s v="1"/>
    <s v="Male"/>
    <s v="-6"/>
    <s v="All carers"/>
    <s v="301"/>
    <s v="Student or pupil"/>
    <s v="Number"/>
    <n v="3217"/>
  </r>
  <r>
    <s v="F4030C01"/>
    <s v="Carers"/>
    <s v="2011"/>
    <s v="2011"/>
    <s v="1"/>
    <s v="Male"/>
    <s v="-6"/>
    <s v="All carers"/>
    <s v="302"/>
    <s v="Looking after home/family"/>
    <s v="Number"/>
    <n v="3752"/>
  </r>
  <r>
    <s v="F4030C01"/>
    <s v="Carers"/>
    <s v="2011"/>
    <s v="2011"/>
    <s v="1"/>
    <s v="Male"/>
    <s v="-6"/>
    <s v="All carers"/>
    <s v="303"/>
    <s v="Retired"/>
    <s v="Number"/>
    <n v="10597"/>
  </r>
  <r>
    <s v="F4030C01"/>
    <s v="Carers"/>
    <s v="2011"/>
    <s v="2011"/>
    <s v="1"/>
    <s v="Male"/>
    <s v="-6"/>
    <s v="All carers"/>
    <s v="304"/>
    <s v="Unable to work due to permanent sickness or disability"/>
    <s v="Number"/>
    <n v="3512"/>
  </r>
  <r>
    <s v="F4030C01"/>
    <s v="Carers"/>
    <s v="2011"/>
    <s v="2011"/>
    <s v="1"/>
    <s v="Male"/>
    <s v="-6"/>
    <s v="All carers"/>
    <s v="602"/>
    <s v="Others not in labour force"/>
    <s v="Number"/>
    <n v="569"/>
  </r>
  <r>
    <s v="F4030C01"/>
    <s v="Carers"/>
    <s v="2011"/>
    <s v="2011"/>
    <s v="1"/>
    <s v="Male"/>
    <s v="01"/>
    <s v="1-14 hours unpaid help per week"/>
    <s v="801"/>
    <s v="All persons aged 15 years and over"/>
    <s v="Number"/>
    <n v="32162"/>
  </r>
  <r>
    <s v="F4030C01"/>
    <s v="Carers"/>
    <s v="2011"/>
    <s v="2011"/>
    <s v="1"/>
    <s v="Male"/>
    <s v="01"/>
    <s v="1-14 hours unpaid help per week"/>
    <s v="501"/>
    <s v="Persons at work"/>
    <s v="Number"/>
    <n v="21000"/>
  </r>
  <r>
    <s v="F4030C01"/>
    <s v="Carers"/>
    <s v="2011"/>
    <s v="2011"/>
    <s v="1"/>
    <s v="Male"/>
    <s v="01"/>
    <s v="1-14 hours unpaid help per week"/>
    <s v="201"/>
    <s v="Unemployed looking for first regular job"/>
    <s v="Number"/>
    <n v="233"/>
  </r>
  <r>
    <s v="F4030C01"/>
    <s v="Carers"/>
    <s v="2011"/>
    <s v="2011"/>
    <s v="1"/>
    <s v="Male"/>
    <s v="01"/>
    <s v="1-14 hours unpaid help per week"/>
    <s v="202"/>
    <s v="Unemployed having lost or given up previous job"/>
    <s v="Number"/>
    <n v="3826"/>
  </r>
  <r>
    <s v="F4030C01"/>
    <s v="Carers"/>
    <s v="2011"/>
    <s v="2011"/>
    <s v="1"/>
    <s v="Male"/>
    <s v="01"/>
    <s v="1-14 hours unpaid help per week"/>
    <s v="301"/>
    <s v="Student or pupil"/>
    <s v="Number"/>
    <n v="2077"/>
  </r>
  <r>
    <s v="F4030C01"/>
    <s v="Carers"/>
    <s v="2011"/>
    <s v="2011"/>
    <s v="1"/>
    <s v="Male"/>
    <s v="01"/>
    <s v="1-14 hours unpaid help per week"/>
    <s v="302"/>
    <s v="Looking after home/family"/>
    <s v="Number"/>
    <n v="436"/>
  </r>
  <r>
    <s v="F4030C01"/>
    <s v="Carers"/>
    <s v="2011"/>
    <s v="2011"/>
    <s v="1"/>
    <s v="Male"/>
    <s v="01"/>
    <s v="1-14 hours unpaid help per week"/>
    <s v="303"/>
    <s v="Retired"/>
    <s v="Number"/>
    <n v="3431"/>
  </r>
  <r>
    <s v="F4030C01"/>
    <s v="Carers"/>
    <s v="2011"/>
    <s v="2011"/>
    <s v="1"/>
    <s v="Male"/>
    <s v="01"/>
    <s v="1-14 hours unpaid help per week"/>
    <s v="304"/>
    <s v="Unable to work due to permanent sickness or disability"/>
    <s v="Number"/>
    <n v="1034"/>
  </r>
  <r>
    <s v="F4030C01"/>
    <s v="Carers"/>
    <s v="2011"/>
    <s v="2011"/>
    <s v="1"/>
    <s v="Male"/>
    <s v="01"/>
    <s v="1-14 hours unpaid help per week"/>
    <s v="602"/>
    <s v="Others not in labour force"/>
    <s v="Number"/>
    <n v="125"/>
  </r>
  <r>
    <s v="F4030C01"/>
    <s v="Carers"/>
    <s v="2011"/>
    <s v="2011"/>
    <s v="1"/>
    <s v="Male"/>
    <s v="02"/>
    <s v="15-28 hours unpaid help per week"/>
    <s v="801"/>
    <s v="All persons aged 15 years and over"/>
    <s v="Number"/>
    <n v="10741"/>
  </r>
  <r>
    <s v="F4030C01"/>
    <s v="Carers"/>
    <s v="2011"/>
    <s v="2011"/>
    <s v="1"/>
    <s v="Male"/>
    <s v="02"/>
    <s v="15-28 hours unpaid help per week"/>
    <s v="501"/>
    <s v="Persons at work"/>
    <s v="Number"/>
    <n v="5939"/>
  </r>
  <r>
    <s v="F4030C01"/>
    <s v="Carers"/>
    <s v="2011"/>
    <s v="2011"/>
    <s v="1"/>
    <s v="Male"/>
    <s v="02"/>
    <s v="15-28 hours unpaid help per week"/>
    <s v="201"/>
    <s v="Unemployed looking for first regular job"/>
    <s v="Number"/>
    <n v="101"/>
  </r>
  <r>
    <s v="F4030C01"/>
    <s v="Carers"/>
    <s v="2011"/>
    <s v="2011"/>
    <s v="1"/>
    <s v="Male"/>
    <s v="02"/>
    <s v="15-28 hours unpaid help per week"/>
    <s v="202"/>
    <s v="Unemployed having lost or given up previous job"/>
    <s v="Number"/>
    <n v="1777"/>
  </r>
  <r>
    <s v="F4030C01"/>
    <s v="Carers"/>
    <s v="2011"/>
    <s v="2011"/>
    <s v="1"/>
    <s v="Male"/>
    <s v="02"/>
    <s v="15-28 hours unpaid help per week"/>
    <s v="301"/>
    <s v="Student or pupil"/>
    <s v="Number"/>
    <n v="404"/>
  </r>
  <r>
    <s v="F4030C01"/>
    <s v="Carers"/>
    <s v="2011"/>
    <s v="2011"/>
    <s v="1"/>
    <s v="Male"/>
    <s v="02"/>
    <s v="15-28 hours unpaid help per week"/>
    <s v="302"/>
    <s v="Looking after home/family"/>
    <s v="Number"/>
    <n v="416"/>
  </r>
  <r>
    <s v="F4030C01"/>
    <s v="Carers"/>
    <s v="2011"/>
    <s v="2011"/>
    <s v="1"/>
    <s v="Male"/>
    <s v="02"/>
    <s v="15-28 hours unpaid help per week"/>
    <s v="303"/>
    <s v="Retired"/>
    <s v="Number"/>
    <n v="1426"/>
  </r>
  <r>
    <s v="F4030C01"/>
    <s v="Carers"/>
    <s v="2011"/>
    <s v="2011"/>
    <s v="1"/>
    <s v="Male"/>
    <s v="02"/>
    <s v="15-28 hours unpaid help per week"/>
    <s v="304"/>
    <s v="Unable to work due to permanent sickness or disability"/>
    <s v="Number"/>
    <n v="602"/>
  </r>
  <r>
    <s v="F4030C01"/>
    <s v="Carers"/>
    <s v="2011"/>
    <s v="2011"/>
    <s v="1"/>
    <s v="Male"/>
    <s v="02"/>
    <s v="15-28 hours unpaid help per week"/>
    <s v="602"/>
    <s v="Others not in labour force"/>
    <s v="Number"/>
    <n v="76"/>
  </r>
  <r>
    <s v="F4030C01"/>
    <s v="Carers"/>
    <s v="2011"/>
    <s v="2011"/>
    <s v="1"/>
    <s v="Male"/>
    <s v="03"/>
    <s v="29-42 hours unpaid help per week"/>
    <s v="801"/>
    <s v="All persons aged 15 years and over"/>
    <s v="Number"/>
    <n v="5401"/>
  </r>
  <r>
    <s v="F4030C01"/>
    <s v="Carers"/>
    <s v="2011"/>
    <s v="2011"/>
    <s v="1"/>
    <s v="Male"/>
    <s v="03"/>
    <s v="29-42 hours unpaid help per week"/>
    <s v="501"/>
    <s v="Persons at work"/>
    <s v="Number"/>
    <n v="2822"/>
  </r>
  <r>
    <s v="F4030C01"/>
    <s v="Carers"/>
    <s v="2011"/>
    <s v="2011"/>
    <s v="1"/>
    <s v="Male"/>
    <s v="03"/>
    <s v="29-42 hours unpaid help per week"/>
    <s v="201"/>
    <s v="Unemployed looking for first regular job"/>
    <s v="Number"/>
    <n v="45"/>
  </r>
  <r>
    <s v="F4030C01"/>
    <s v="Carers"/>
    <s v="2011"/>
    <s v="2011"/>
    <s v="1"/>
    <s v="Male"/>
    <s v="03"/>
    <s v="29-42 hours unpaid help per week"/>
    <s v="202"/>
    <s v="Unemployed having lost or given up previous job"/>
    <s v="Number"/>
    <n v="864"/>
  </r>
  <r>
    <s v="F4030C01"/>
    <s v="Carers"/>
    <s v="2011"/>
    <s v="2011"/>
    <s v="1"/>
    <s v="Male"/>
    <s v="03"/>
    <s v="29-42 hours unpaid help per week"/>
    <s v="301"/>
    <s v="Student or pupil"/>
    <s v="Number"/>
    <n v="127"/>
  </r>
  <r>
    <s v="F4030C01"/>
    <s v="Carers"/>
    <s v="2011"/>
    <s v="2011"/>
    <s v="1"/>
    <s v="Male"/>
    <s v="03"/>
    <s v="29-42 hours unpaid help per week"/>
    <s v="302"/>
    <s v="Looking after home/family"/>
    <s v="Number"/>
    <n v="428"/>
  </r>
  <r>
    <s v="F4030C01"/>
    <s v="Carers"/>
    <s v="2011"/>
    <s v="2011"/>
    <s v="1"/>
    <s v="Male"/>
    <s v="03"/>
    <s v="29-42 hours unpaid help per week"/>
    <s v="303"/>
    <s v="Retired"/>
    <s v="Number"/>
    <n v="764"/>
  </r>
  <r>
    <s v="F4030C01"/>
    <s v="Carers"/>
    <s v="2011"/>
    <s v="2011"/>
    <s v="1"/>
    <s v="Male"/>
    <s v="03"/>
    <s v="29-42 hours unpaid help per week"/>
    <s v="304"/>
    <s v="Unable to work due to permanent sickness or disability"/>
    <s v="Number"/>
    <n v="300"/>
  </r>
  <r>
    <s v="F4030C01"/>
    <s v="Carers"/>
    <s v="2011"/>
    <s v="2011"/>
    <s v="1"/>
    <s v="Male"/>
    <s v="03"/>
    <s v="29-42 hours unpaid help per week"/>
    <s v="602"/>
    <s v="Others not in labour force"/>
    <s v="Number"/>
    <n v="51"/>
  </r>
  <r>
    <s v="F4030C01"/>
    <s v="Carers"/>
    <s v="2011"/>
    <s v="2011"/>
    <s v="1"/>
    <s v="Male"/>
    <s v="04"/>
    <s v="43 or more hours unpaid help per week"/>
    <s v="801"/>
    <s v="All persons aged 15 years and over"/>
    <s v="Number"/>
    <n v="13290"/>
  </r>
  <r>
    <s v="F4030C01"/>
    <s v="Carers"/>
    <s v="2011"/>
    <s v="2011"/>
    <s v="1"/>
    <s v="Male"/>
    <s v="04"/>
    <s v="43 or more hours unpaid help per week"/>
    <s v="501"/>
    <s v="Persons at work"/>
    <s v="Number"/>
    <n v="4744"/>
  </r>
  <r>
    <s v="F4030C01"/>
    <s v="Carers"/>
    <s v="2011"/>
    <s v="2011"/>
    <s v="1"/>
    <s v="Male"/>
    <s v="04"/>
    <s v="43 or more hours unpaid help per week"/>
    <s v="201"/>
    <s v="Unemployed looking for first regular job"/>
    <s v="Number"/>
    <n v="46"/>
  </r>
  <r>
    <s v="F4030C01"/>
    <s v="Carers"/>
    <s v="2011"/>
    <s v="2011"/>
    <s v="1"/>
    <s v="Male"/>
    <s v="04"/>
    <s v="43 or more hours unpaid help per week"/>
    <s v="202"/>
    <s v="Unemployed having lost or given up previous job"/>
    <s v="Number"/>
    <n v="1866"/>
  </r>
  <r>
    <s v="F4030C01"/>
    <s v="Carers"/>
    <s v="2011"/>
    <s v="2011"/>
    <s v="1"/>
    <s v="Male"/>
    <s v="04"/>
    <s v="43 or more hours unpaid help per week"/>
    <s v="301"/>
    <s v="Student or pupil"/>
    <s v="Number"/>
    <n v="186"/>
  </r>
  <r>
    <s v="F4030C01"/>
    <s v="Carers"/>
    <s v="2011"/>
    <s v="2011"/>
    <s v="1"/>
    <s v="Male"/>
    <s v="04"/>
    <s v="43 or more hours unpaid help per week"/>
    <s v="302"/>
    <s v="Looking after home/family"/>
    <s v="Number"/>
    <n v="1967"/>
  </r>
  <r>
    <s v="F4030C01"/>
    <s v="Carers"/>
    <s v="2011"/>
    <s v="2011"/>
    <s v="1"/>
    <s v="Male"/>
    <s v="04"/>
    <s v="43 or more hours unpaid help per week"/>
    <s v="303"/>
    <s v="Retired"/>
    <s v="Number"/>
    <n v="3387"/>
  </r>
  <r>
    <s v="F4030C01"/>
    <s v="Carers"/>
    <s v="2011"/>
    <s v="2011"/>
    <s v="1"/>
    <s v="Male"/>
    <s v="04"/>
    <s v="43 or more hours unpaid help per week"/>
    <s v="304"/>
    <s v="Unable to work due to permanent sickness or disability"/>
    <s v="Number"/>
    <n v="857"/>
  </r>
  <r>
    <s v="F4030C01"/>
    <s v="Carers"/>
    <s v="2011"/>
    <s v="2011"/>
    <s v="1"/>
    <s v="Male"/>
    <s v="04"/>
    <s v="43 or more hours unpaid help per week"/>
    <s v="602"/>
    <s v="Others not in labour force"/>
    <s v="Number"/>
    <n v="237"/>
  </r>
  <r>
    <s v="F4030C01"/>
    <s v="Carers"/>
    <s v="2011"/>
    <s v="2011"/>
    <s v="1"/>
    <s v="Male"/>
    <s v="98"/>
    <s v="Not stated"/>
    <s v="801"/>
    <s v="All persons aged 15 years and over"/>
    <s v="Number"/>
    <n v="9331"/>
  </r>
  <r>
    <s v="F4030C01"/>
    <s v="Carers"/>
    <s v="2011"/>
    <s v="2011"/>
    <s v="1"/>
    <s v="Male"/>
    <s v="98"/>
    <s v="Not stated"/>
    <s v="501"/>
    <s v="Persons at work"/>
    <s v="Number"/>
    <n v="4287"/>
  </r>
  <r>
    <s v="F4030C01"/>
    <s v="Carers"/>
    <s v="2011"/>
    <s v="2011"/>
    <s v="1"/>
    <s v="Male"/>
    <s v="98"/>
    <s v="Not stated"/>
    <s v="201"/>
    <s v="Unemployed looking for first regular job"/>
    <s v="Number"/>
    <n v="133"/>
  </r>
  <r>
    <s v="F4030C01"/>
    <s v="Carers"/>
    <s v="2011"/>
    <s v="2011"/>
    <s v="1"/>
    <s v="Male"/>
    <s v="98"/>
    <s v="Not stated"/>
    <s v="202"/>
    <s v="Unemployed having lost or given up previous job"/>
    <s v="Number"/>
    <n v="1595"/>
  </r>
  <r>
    <s v="F4030C01"/>
    <s v="Carers"/>
    <s v="2011"/>
    <s v="2011"/>
    <s v="1"/>
    <s v="Male"/>
    <s v="98"/>
    <s v="Not stated"/>
    <s v="301"/>
    <s v="Student or pupil"/>
    <s v="Number"/>
    <n v="423"/>
  </r>
  <r>
    <s v="F4030C01"/>
    <s v="Carers"/>
    <s v="2011"/>
    <s v="2011"/>
    <s v="1"/>
    <s v="Male"/>
    <s v="98"/>
    <s v="Not stated"/>
    <s v="302"/>
    <s v="Looking after home/family"/>
    <s v="Number"/>
    <n v="505"/>
  </r>
  <r>
    <s v="F4030C01"/>
    <s v="Carers"/>
    <s v="2011"/>
    <s v="2011"/>
    <s v="1"/>
    <s v="Male"/>
    <s v="98"/>
    <s v="Not stated"/>
    <s v="303"/>
    <s v="Retired"/>
    <s v="Number"/>
    <n v="1589"/>
  </r>
  <r>
    <s v="F4030C01"/>
    <s v="Carers"/>
    <s v="2011"/>
    <s v="2011"/>
    <s v="1"/>
    <s v="Male"/>
    <s v="98"/>
    <s v="Not stated"/>
    <s v="304"/>
    <s v="Unable to work due to permanent sickness or disability"/>
    <s v="Number"/>
    <n v="719"/>
  </r>
  <r>
    <s v="F4030C01"/>
    <s v="Carers"/>
    <s v="2011"/>
    <s v="2011"/>
    <s v="1"/>
    <s v="Male"/>
    <s v="98"/>
    <s v="Not stated"/>
    <s v="602"/>
    <s v="Others not in labour force"/>
    <s v="Number"/>
    <n v="80"/>
  </r>
  <r>
    <s v="F4030C01"/>
    <s v="Carers"/>
    <s v="2011"/>
    <s v="2011"/>
    <s v="2"/>
    <s v="Female"/>
    <s v="-6"/>
    <s v="All carers"/>
    <s v="801"/>
    <s v="All persons aged 15 years and over"/>
    <s v="Number"/>
    <n v="111959"/>
  </r>
  <r>
    <s v="F4030C01"/>
    <s v="Carers"/>
    <s v="2011"/>
    <s v="2011"/>
    <s v="2"/>
    <s v="Female"/>
    <s v="-6"/>
    <s v="All carers"/>
    <s v="501"/>
    <s v="Persons at work"/>
    <s v="Number"/>
    <n v="50848"/>
  </r>
  <r>
    <s v="F4030C01"/>
    <s v="Carers"/>
    <s v="2011"/>
    <s v="2011"/>
    <s v="2"/>
    <s v="Female"/>
    <s v="-6"/>
    <s v="All carers"/>
    <s v="201"/>
    <s v="Unemployed looking for first regular job"/>
    <s v="Number"/>
    <n v="500"/>
  </r>
  <r>
    <s v="F4030C01"/>
    <s v="Carers"/>
    <s v="2011"/>
    <s v="2011"/>
    <s v="2"/>
    <s v="Female"/>
    <s v="-6"/>
    <s v="All carers"/>
    <s v="202"/>
    <s v="Unemployed having lost or given up previous job"/>
    <s v="Number"/>
    <n v="7442"/>
  </r>
  <r>
    <s v="F4030C01"/>
    <s v="Carers"/>
    <s v="2011"/>
    <s v="2011"/>
    <s v="2"/>
    <s v="Female"/>
    <s v="-6"/>
    <s v="All carers"/>
    <s v="301"/>
    <s v="Student or pupil"/>
    <s v="Number"/>
    <n v="4224"/>
  </r>
  <r>
    <s v="F4030C01"/>
    <s v="Carers"/>
    <s v="2011"/>
    <s v="2011"/>
    <s v="2"/>
    <s v="Female"/>
    <s v="-6"/>
    <s v="All carers"/>
    <s v="302"/>
    <s v="Looking after home/family"/>
    <s v="Number"/>
    <n v="32860"/>
  </r>
  <r>
    <s v="F4030C01"/>
    <s v="Carers"/>
    <s v="2011"/>
    <s v="2011"/>
    <s v="2"/>
    <s v="Female"/>
    <s v="-6"/>
    <s v="All carers"/>
    <s v="303"/>
    <s v="Retired"/>
    <s v="Number"/>
    <n v="10663"/>
  </r>
  <r>
    <s v="F4030C01"/>
    <s v="Carers"/>
    <s v="2011"/>
    <s v="2011"/>
    <s v="2"/>
    <s v="Female"/>
    <s v="-6"/>
    <s v="All carers"/>
    <s v="304"/>
    <s v="Unable to work due to permanent sickness or disability"/>
    <s v="Number"/>
    <n v="4433"/>
  </r>
  <r>
    <s v="F4030C01"/>
    <s v="Carers"/>
    <s v="2011"/>
    <s v="2011"/>
    <s v="2"/>
    <s v="Female"/>
    <s v="-6"/>
    <s v="All carers"/>
    <s v="602"/>
    <s v="Others not in labour force"/>
    <s v="Number"/>
    <n v="989"/>
  </r>
  <r>
    <s v="F4030C01"/>
    <s v="Carers"/>
    <s v="2011"/>
    <s v="2011"/>
    <s v="2"/>
    <s v="Female"/>
    <s v="01"/>
    <s v="1-14 hours unpaid help per week"/>
    <s v="801"/>
    <s v="All persons aged 15 years and over"/>
    <s v="Number"/>
    <n v="46307"/>
  </r>
  <r>
    <s v="F4030C01"/>
    <s v="Carers"/>
    <s v="2011"/>
    <s v="2011"/>
    <s v="2"/>
    <s v="Female"/>
    <s v="01"/>
    <s v="1-14 hours unpaid help per week"/>
    <s v="501"/>
    <s v="Persons at work"/>
    <s v="Number"/>
    <n v="27221"/>
  </r>
  <r>
    <s v="F4030C01"/>
    <s v="Carers"/>
    <s v="2011"/>
    <s v="2011"/>
    <s v="2"/>
    <s v="Female"/>
    <s v="01"/>
    <s v="1-14 hours unpaid help per week"/>
    <s v="201"/>
    <s v="Unemployed looking for first regular job"/>
    <s v="Number"/>
    <n v="222"/>
  </r>
  <r>
    <s v="F4030C01"/>
    <s v="Carers"/>
    <s v="2011"/>
    <s v="2011"/>
    <s v="2"/>
    <s v="Female"/>
    <s v="01"/>
    <s v="1-14 hours unpaid help per week"/>
    <s v="202"/>
    <s v="Unemployed having lost or given up previous job"/>
    <s v="Number"/>
    <n v="2896"/>
  </r>
  <r>
    <s v="F4030C01"/>
    <s v="Carers"/>
    <s v="2011"/>
    <s v="2011"/>
    <s v="2"/>
    <s v="Female"/>
    <s v="01"/>
    <s v="1-14 hours unpaid help per week"/>
    <s v="301"/>
    <s v="Student or pupil"/>
    <s v="Number"/>
    <n v="2600"/>
  </r>
  <r>
    <s v="F4030C01"/>
    <s v="Carers"/>
    <s v="2011"/>
    <s v="2011"/>
    <s v="2"/>
    <s v="Female"/>
    <s v="01"/>
    <s v="1-14 hours unpaid help per week"/>
    <s v="302"/>
    <s v="Looking after home/family"/>
    <s v="Number"/>
    <n v="8339"/>
  </r>
  <r>
    <s v="F4030C01"/>
    <s v="Carers"/>
    <s v="2011"/>
    <s v="2011"/>
    <s v="2"/>
    <s v="Female"/>
    <s v="01"/>
    <s v="1-14 hours unpaid help per week"/>
    <s v="303"/>
    <s v="Retired"/>
    <s v="Number"/>
    <n v="3495"/>
  </r>
  <r>
    <s v="F4030C01"/>
    <s v="Carers"/>
    <s v="2011"/>
    <s v="2011"/>
    <s v="2"/>
    <s v="Female"/>
    <s v="01"/>
    <s v="1-14 hours unpaid help per week"/>
    <s v="304"/>
    <s v="Unable to work due to permanent sickness or disability"/>
    <s v="Number"/>
    <n v="1366"/>
  </r>
  <r>
    <s v="F4030C01"/>
    <s v="Carers"/>
    <s v="2011"/>
    <s v="2011"/>
    <s v="2"/>
    <s v="Female"/>
    <s v="01"/>
    <s v="1-14 hours unpaid help per week"/>
    <s v="602"/>
    <s v="Others not in labour force"/>
    <s v="Number"/>
    <n v="168"/>
  </r>
  <r>
    <s v="F4030C01"/>
    <s v="Carers"/>
    <s v="2011"/>
    <s v="2011"/>
    <s v="2"/>
    <s v="Female"/>
    <s v="02"/>
    <s v="15-28 hours unpaid help per week"/>
    <s v="801"/>
    <s v="All persons aged 15 years and over"/>
    <s v="Number"/>
    <n v="18254"/>
  </r>
  <r>
    <s v="F4030C01"/>
    <s v="Carers"/>
    <s v="2011"/>
    <s v="2011"/>
    <s v="2"/>
    <s v="Female"/>
    <s v="02"/>
    <s v="15-28 hours unpaid help per week"/>
    <s v="501"/>
    <s v="Persons at work"/>
    <s v="Number"/>
    <n v="8530"/>
  </r>
  <r>
    <s v="F4030C01"/>
    <s v="Carers"/>
    <s v="2011"/>
    <s v="2011"/>
    <s v="2"/>
    <s v="Female"/>
    <s v="02"/>
    <s v="15-28 hours unpaid help per week"/>
    <s v="201"/>
    <s v="Unemployed looking for first regular job"/>
    <s v="Number"/>
    <n v="73"/>
  </r>
  <r>
    <s v="F4030C01"/>
    <s v="Carers"/>
    <s v="2011"/>
    <s v="2011"/>
    <s v="2"/>
    <s v="Female"/>
    <s v="02"/>
    <s v="15-28 hours unpaid help per week"/>
    <s v="202"/>
    <s v="Unemployed having lost or given up previous job"/>
    <s v="Number"/>
    <n v="1512"/>
  </r>
  <r>
    <s v="F4030C01"/>
    <s v="Carers"/>
    <s v="2011"/>
    <s v="2011"/>
    <s v="2"/>
    <s v="Female"/>
    <s v="02"/>
    <s v="15-28 hours unpaid help per week"/>
    <s v="301"/>
    <s v="Student or pupil"/>
    <s v="Number"/>
    <n v="576"/>
  </r>
  <r>
    <s v="F4030C01"/>
    <s v="Carers"/>
    <s v="2011"/>
    <s v="2011"/>
    <s v="2"/>
    <s v="Female"/>
    <s v="02"/>
    <s v="15-28 hours unpaid help per week"/>
    <s v="302"/>
    <s v="Looking after home/family"/>
    <s v="Number"/>
    <n v="5048"/>
  </r>
  <r>
    <s v="F4030C01"/>
    <s v="Carers"/>
    <s v="2011"/>
    <s v="2011"/>
    <s v="2"/>
    <s v="Female"/>
    <s v="02"/>
    <s v="15-28 hours unpaid help per week"/>
    <s v="303"/>
    <s v="Retired"/>
    <s v="Number"/>
    <n v="1579"/>
  </r>
  <r>
    <s v="F4030C01"/>
    <s v="Carers"/>
    <s v="2011"/>
    <s v="2011"/>
    <s v="2"/>
    <s v="Female"/>
    <s v="02"/>
    <s v="15-28 hours unpaid help per week"/>
    <s v="304"/>
    <s v="Unable to work due to permanent sickness or disability"/>
    <s v="Number"/>
    <n v="819"/>
  </r>
  <r>
    <s v="F4030C01"/>
    <s v="Carers"/>
    <s v="2011"/>
    <s v="2011"/>
    <s v="2"/>
    <s v="Female"/>
    <s v="02"/>
    <s v="15-28 hours unpaid help per week"/>
    <s v="602"/>
    <s v="Others not in labour force"/>
    <s v="Number"/>
    <n v="117"/>
  </r>
  <r>
    <s v="F4030C01"/>
    <s v="Carers"/>
    <s v="2011"/>
    <s v="2011"/>
    <s v="2"/>
    <s v="Female"/>
    <s v="03"/>
    <s v="29-42 hours unpaid help per week"/>
    <s v="801"/>
    <s v="All persons aged 15 years and over"/>
    <s v="Number"/>
    <n v="8630"/>
  </r>
  <r>
    <s v="F4030C01"/>
    <s v="Carers"/>
    <s v="2011"/>
    <s v="2011"/>
    <s v="2"/>
    <s v="Female"/>
    <s v="03"/>
    <s v="29-42 hours unpaid help per week"/>
    <s v="501"/>
    <s v="Persons at work"/>
    <s v="Number"/>
    <n v="3526"/>
  </r>
  <r>
    <s v="F4030C01"/>
    <s v="Carers"/>
    <s v="2011"/>
    <s v="2011"/>
    <s v="2"/>
    <s v="Female"/>
    <s v="03"/>
    <s v="29-42 hours unpaid help per week"/>
    <s v="201"/>
    <s v="Unemployed looking for first regular job"/>
    <s v="Number"/>
    <n v="38"/>
  </r>
  <r>
    <s v="F4030C01"/>
    <s v="Carers"/>
    <s v="2011"/>
    <s v="2011"/>
    <s v="2"/>
    <s v="Female"/>
    <s v="03"/>
    <s v="29-42 hours unpaid help per week"/>
    <s v="202"/>
    <s v="Unemployed having lost or given up previous job"/>
    <s v="Number"/>
    <n v="614"/>
  </r>
  <r>
    <s v="F4030C01"/>
    <s v="Carers"/>
    <s v="2011"/>
    <s v="2011"/>
    <s v="2"/>
    <s v="Female"/>
    <s v="03"/>
    <s v="29-42 hours unpaid help per week"/>
    <s v="301"/>
    <s v="Student or pupil"/>
    <s v="Number"/>
    <n v="206"/>
  </r>
  <r>
    <s v="F4030C01"/>
    <s v="Carers"/>
    <s v="2011"/>
    <s v="2011"/>
    <s v="2"/>
    <s v="Female"/>
    <s v="03"/>
    <s v="29-42 hours unpaid help per week"/>
    <s v="302"/>
    <s v="Looking after home/family"/>
    <s v="Number"/>
    <n v="2964"/>
  </r>
  <r>
    <s v="F4030C01"/>
    <s v="Carers"/>
    <s v="2011"/>
    <s v="2011"/>
    <s v="2"/>
    <s v="Female"/>
    <s v="03"/>
    <s v="29-42 hours unpaid help per week"/>
    <s v="303"/>
    <s v="Retired"/>
    <s v="Number"/>
    <n v="820"/>
  </r>
  <r>
    <s v="F4030C01"/>
    <s v="Carers"/>
    <s v="2011"/>
    <s v="2011"/>
    <s v="2"/>
    <s v="Female"/>
    <s v="03"/>
    <s v="29-42 hours unpaid help per week"/>
    <s v="304"/>
    <s v="Unable to work due to permanent sickness or disability"/>
    <s v="Number"/>
    <n v="378"/>
  </r>
  <r>
    <s v="F4030C01"/>
    <s v="Carers"/>
    <s v="2011"/>
    <s v="2011"/>
    <s v="2"/>
    <s v="Female"/>
    <s v="03"/>
    <s v="29-42 hours unpaid help per week"/>
    <s v="602"/>
    <s v="Others not in labour force"/>
    <s v="Number"/>
    <n v="84"/>
  </r>
  <r>
    <s v="F4030C01"/>
    <s v="Carers"/>
    <s v="2011"/>
    <s v="2011"/>
    <s v="2"/>
    <s v="Female"/>
    <s v="04"/>
    <s v="43 or more hours unpaid help per week"/>
    <s v="801"/>
    <s v="All persons aged 15 years and over"/>
    <s v="Number"/>
    <n v="26530"/>
  </r>
  <r>
    <s v="F4030C01"/>
    <s v="Carers"/>
    <s v="2011"/>
    <s v="2011"/>
    <s v="2"/>
    <s v="Female"/>
    <s v="04"/>
    <s v="43 or more hours unpaid help per week"/>
    <s v="501"/>
    <s v="Persons at work"/>
    <s v="Number"/>
    <n v="7088"/>
  </r>
  <r>
    <s v="F4030C01"/>
    <s v="Carers"/>
    <s v="2011"/>
    <s v="2011"/>
    <s v="2"/>
    <s v="Female"/>
    <s v="04"/>
    <s v="43 or more hours unpaid help per week"/>
    <s v="201"/>
    <s v="Unemployed looking for first regular job"/>
    <s v="Number"/>
    <n v="67"/>
  </r>
  <r>
    <s v="F4030C01"/>
    <s v="Carers"/>
    <s v="2011"/>
    <s v="2011"/>
    <s v="2"/>
    <s v="Female"/>
    <s v="04"/>
    <s v="43 or more hours unpaid help per week"/>
    <s v="202"/>
    <s v="Unemployed having lost or given up previous job"/>
    <s v="Number"/>
    <n v="1330"/>
  </r>
  <r>
    <s v="F4030C01"/>
    <s v="Carers"/>
    <s v="2011"/>
    <s v="2011"/>
    <s v="2"/>
    <s v="Female"/>
    <s v="04"/>
    <s v="43 or more hours unpaid help per week"/>
    <s v="301"/>
    <s v="Student or pupil"/>
    <s v="Number"/>
    <n v="314"/>
  </r>
  <r>
    <s v="F4030C01"/>
    <s v="Carers"/>
    <s v="2011"/>
    <s v="2011"/>
    <s v="2"/>
    <s v="Female"/>
    <s v="04"/>
    <s v="43 or more hours unpaid help per week"/>
    <s v="302"/>
    <s v="Looking after home/family"/>
    <s v="Number"/>
    <n v="12829"/>
  </r>
  <r>
    <s v="F4030C01"/>
    <s v="Carers"/>
    <s v="2011"/>
    <s v="2011"/>
    <s v="2"/>
    <s v="Female"/>
    <s v="04"/>
    <s v="43 or more hours unpaid help per week"/>
    <s v="303"/>
    <s v="Retired"/>
    <s v="Number"/>
    <n v="3259"/>
  </r>
  <r>
    <s v="F4030C01"/>
    <s v="Carers"/>
    <s v="2011"/>
    <s v="2011"/>
    <s v="2"/>
    <s v="Female"/>
    <s v="04"/>
    <s v="43 or more hours unpaid help per week"/>
    <s v="304"/>
    <s v="Unable to work due to permanent sickness or disability"/>
    <s v="Number"/>
    <n v="1124"/>
  </r>
  <r>
    <s v="F4030C01"/>
    <s v="Carers"/>
    <s v="2011"/>
    <s v="2011"/>
    <s v="2"/>
    <s v="Female"/>
    <s v="04"/>
    <s v="43 or more hours unpaid help per week"/>
    <s v="602"/>
    <s v="Others not in labour force"/>
    <s v="Number"/>
    <n v="519"/>
  </r>
  <r>
    <s v="F4030C01"/>
    <s v="Carers"/>
    <s v="2011"/>
    <s v="2011"/>
    <s v="2"/>
    <s v="Female"/>
    <s v="98"/>
    <s v="Not stated"/>
    <s v="801"/>
    <s v="All persons aged 15 years and over"/>
    <s v="Number"/>
    <n v="12238"/>
  </r>
  <r>
    <s v="F4030C01"/>
    <s v="Carers"/>
    <s v="2011"/>
    <s v="2011"/>
    <s v="2"/>
    <s v="Female"/>
    <s v="98"/>
    <s v="Not stated"/>
    <s v="501"/>
    <s v="Persons at work"/>
    <s v="Number"/>
    <n v="4483"/>
  </r>
  <r>
    <s v="F4030C01"/>
    <s v="Carers"/>
    <s v="2011"/>
    <s v="2011"/>
    <s v="2"/>
    <s v="Female"/>
    <s v="98"/>
    <s v="Not stated"/>
    <s v="201"/>
    <s v="Unemployed looking for first regular job"/>
    <s v="Number"/>
    <n v="100"/>
  </r>
  <r>
    <s v="F4030C01"/>
    <s v="Carers"/>
    <s v="2011"/>
    <s v="2011"/>
    <s v="2"/>
    <s v="Female"/>
    <s v="98"/>
    <s v="Not stated"/>
    <s v="202"/>
    <s v="Unemployed having lost or given up previous job"/>
    <s v="Number"/>
    <n v="1090"/>
  </r>
  <r>
    <s v="F4030C01"/>
    <s v="Carers"/>
    <s v="2011"/>
    <s v="2011"/>
    <s v="2"/>
    <s v="Female"/>
    <s v="98"/>
    <s v="Not stated"/>
    <s v="301"/>
    <s v="Student or pupil"/>
    <s v="Number"/>
    <n v="528"/>
  </r>
  <r>
    <s v="F4030C01"/>
    <s v="Carers"/>
    <s v="2011"/>
    <s v="2011"/>
    <s v="2"/>
    <s v="Female"/>
    <s v="98"/>
    <s v="Not stated"/>
    <s v="302"/>
    <s v="Looking after home/family"/>
    <s v="Number"/>
    <n v="3680"/>
  </r>
  <r>
    <s v="F4030C01"/>
    <s v="Carers"/>
    <s v="2011"/>
    <s v="2011"/>
    <s v="2"/>
    <s v="Female"/>
    <s v="98"/>
    <s v="Not stated"/>
    <s v="303"/>
    <s v="Retired"/>
    <s v="Number"/>
    <n v="1510"/>
  </r>
  <r>
    <s v="F4030C01"/>
    <s v="Carers"/>
    <s v="2011"/>
    <s v="2011"/>
    <s v="2"/>
    <s v="Female"/>
    <s v="98"/>
    <s v="Not stated"/>
    <s v="304"/>
    <s v="Unable to work due to permanent sickness or disability"/>
    <s v="Number"/>
    <n v="746"/>
  </r>
  <r>
    <s v="F4030C01"/>
    <s v="Carers"/>
    <s v="2011"/>
    <s v="2011"/>
    <s v="2"/>
    <s v="Female"/>
    <s v="98"/>
    <s v="Not stated"/>
    <s v="602"/>
    <s v="Others not in labour force"/>
    <s v="Number"/>
    <n v="101"/>
  </r>
  <r>
    <s v="F4030C01"/>
    <s v="Carers"/>
    <s v="2016"/>
    <s v="2016"/>
    <s v="-"/>
    <s v="Both sexes"/>
    <s v="-6"/>
    <s v="All carers"/>
    <s v="801"/>
    <s v="All persons aged 15 years and over"/>
    <s v="Number"/>
    <n v="191463"/>
  </r>
  <r>
    <s v="F4030C01"/>
    <s v="Carers"/>
    <s v="2016"/>
    <s v="2016"/>
    <s v="-"/>
    <s v="Both sexes"/>
    <s v="-6"/>
    <s v="All carers"/>
    <s v="501"/>
    <s v="Persons at work"/>
    <s v="Number"/>
    <n v="98491"/>
  </r>
  <r>
    <s v="F4030C01"/>
    <s v="Carers"/>
    <s v="2016"/>
    <s v="2016"/>
    <s v="-"/>
    <s v="Both sexes"/>
    <s v="-6"/>
    <s v="All carers"/>
    <s v="201"/>
    <s v="Unemployed looking for first regular job"/>
    <s v="Number"/>
    <n v="1104"/>
  </r>
  <r>
    <s v="F4030C01"/>
    <s v="Carers"/>
    <s v="2016"/>
    <s v="2016"/>
    <s v="-"/>
    <s v="Both sexes"/>
    <s v="-6"/>
    <s v="All carers"/>
    <s v="202"/>
    <s v="Unemployed having lost or given up previous job"/>
    <s v="Number"/>
    <n v="12558"/>
  </r>
  <r>
    <s v="F4030C01"/>
    <s v="Carers"/>
    <s v="2016"/>
    <s v="2016"/>
    <s v="-"/>
    <s v="Both sexes"/>
    <s v="-6"/>
    <s v="All carers"/>
    <s v="301"/>
    <s v="Student or pupil"/>
    <s v="Number"/>
    <n v="7303"/>
  </r>
  <r>
    <s v="F4030C01"/>
    <s v="Carers"/>
    <s v="2016"/>
    <s v="2016"/>
    <s v="-"/>
    <s v="Both sexes"/>
    <s v="-6"/>
    <s v="All carers"/>
    <s v="302"/>
    <s v="Looking after home/family"/>
    <s v="Number"/>
    <n v="35409"/>
  </r>
  <r>
    <s v="F4030C01"/>
    <s v="Carers"/>
    <s v="2016"/>
    <s v="2016"/>
    <s v="-"/>
    <s v="Both sexes"/>
    <s v="-6"/>
    <s v="All carers"/>
    <s v="303"/>
    <s v="Retired"/>
    <s v="Number"/>
    <n v="25562"/>
  </r>
  <r>
    <s v="F4030C01"/>
    <s v="Carers"/>
    <s v="2016"/>
    <s v="2016"/>
    <s v="-"/>
    <s v="Both sexes"/>
    <s v="-6"/>
    <s v="All carers"/>
    <s v="304"/>
    <s v="Unable to work due to permanent sickness or disability"/>
    <s v="Number"/>
    <n v="8029"/>
  </r>
  <r>
    <s v="F4030C01"/>
    <s v="Carers"/>
    <s v="2016"/>
    <s v="2016"/>
    <s v="-"/>
    <s v="Both sexes"/>
    <s v="-6"/>
    <s v="All carers"/>
    <s v="602"/>
    <s v="Others not in labour force"/>
    <s v="Number"/>
    <n v="3007"/>
  </r>
  <r>
    <s v="F4030C01"/>
    <s v="Carers"/>
    <s v="2016"/>
    <s v="2016"/>
    <s v="-"/>
    <s v="Both sexes"/>
    <s v="01"/>
    <s v="1-14 hours unpaid help per week"/>
    <s v="801"/>
    <s v="All persons aged 15 years and over"/>
    <s v="Number"/>
    <n v="81679"/>
  </r>
  <r>
    <s v="F4030C01"/>
    <s v="Carers"/>
    <s v="2016"/>
    <s v="2016"/>
    <s v="-"/>
    <s v="Both sexes"/>
    <s v="01"/>
    <s v="1-14 hours unpaid help per week"/>
    <s v="501"/>
    <s v="Persons at work"/>
    <s v="Number"/>
    <n v="53378"/>
  </r>
  <r>
    <s v="F4030C01"/>
    <s v="Carers"/>
    <s v="2016"/>
    <s v="2016"/>
    <s v="-"/>
    <s v="Both sexes"/>
    <s v="01"/>
    <s v="1-14 hours unpaid help per week"/>
    <s v="201"/>
    <s v="Unemployed looking for first regular job"/>
    <s v="Number"/>
    <n v="440"/>
  </r>
  <r>
    <s v="F4030C01"/>
    <s v="Carers"/>
    <s v="2016"/>
    <s v="2016"/>
    <s v="-"/>
    <s v="Both sexes"/>
    <s v="01"/>
    <s v="1-14 hours unpaid help per week"/>
    <s v="202"/>
    <s v="Unemployed having lost or given up previous job"/>
    <s v="Number"/>
    <n v="4346"/>
  </r>
  <r>
    <s v="F4030C01"/>
    <s v="Carers"/>
    <s v="2016"/>
    <s v="2016"/>
    <s v="-"/>
    <s v="Both sexes"/>
    <s v="01"/>
    <s v="1-14 hours unpaid help per week"/>
    <s v="301"/>
    <s v="Student or pupil"/>
    <s v="Number"/>
    <n v="4498"/>
  </r>
  <r>
    <s v="F4030C01"/>
    <s v="Carers"/>
    <s v="2016"/>
    <s v="2016"/>
    <s v="-"/>
    <s v="Both sexes"/>
    <s v="01"/>
    <s v="1-14 hours unpaid help per week"/>
    <s v="302"/>
    <s v="Looking after home/family"/>
    <s v="Number"/>
    <n v="7680"/>
  </r>
  <r>
    <s v="F4030C01"/>
    <s v="Carers"/>
    <s v="2016"/>
    <s v="2016"/>
    <s v="-"/>
    <s v="Both sexes"/>
    <s v="01"/>
    <s v="1-14 hours unpaid help per week"/>
    <s v="303"/>
    <s v="Retired"/>
    <s v="Number"/>
    <n v="8496"/>
  </r>
  <r>
    <s v="F4030C01"/>
    <s v="Carers"/>
    <s v="2016"/>
    <s v="2016"/>
    <s v="-"/>
    <s v="Both sexes"/>
    <s v="01"/>
    <s v="1-14 hours unpaid help per week"/>
    <s v="304"/>
    <s v="Unable to work due to permanent sickness or disability"/>
    <s v="Number"/>
    <n v="2501"/>
  </r>
  <r>
    <s v="F4030C01"/>
    <s v="Carers"/>
    <s v="2016"/>
    <s v="2016"/>
    <s v="-"/>
    <s v="Both sexes"/>
    <s v="01"/>
    <s v="1-14 hours unpaid help per week"/>
    <s v="602"/>
    <s v="Others not in labour force"/>
    <s v="Number"/>
    <n v="340"/>
  </r>
  <r>
    <s v="F4030C01"/>
    <s v="Carers"/>
    <s v="2016"/>
    <s v="2016"/>
    <s v="-"/>
    <s v="Both sexes"/>
    <s v="02"/>
    <s v="15-28 hours unpaid help per week"/>
    <s v="801"/>
    <s v="All persons aged 15 years and over"/>
    <s v="Number"/>
    <n v="30873"/>
  </r>
  <r>
    <s v="F4030C01"/>
    <s v="Carers"/>
    <s v="2016"/>
    <s v="2016"/>
    <s v="-"/>
    <s v="Both sexes"/>
    <s v="02"/>
    <s v="15-28 hours unpaid help per week"/>
    <s v="501"/>
    <s v="Persons at work"/>
    <s v="Number"/>
    <n v="16377"/>
  </r>
  <r>
    <s v="F4030C01"/>
    <s v="Carers"/>
    <s v="2016"/>
    <s v="2016"/>
    <s v="-"/>
    <s v="Both sexes"/>
    <s v="02"/>
    <s v="15-28 hours unpaid help per week"/>
    <s v="201"/>
    <s v="Unemployed looking for first regular job"/>
    <s v="Number"/>
    <n v="211"/>
  </r>
  <r>
    <s v="F4030C01"/>
    <s v="Carers"/>
    <s v="2016"/>
    <s v="2016"/>
    <s v="-"/>
    <s v="Both sexes"/>
    <s v="02"/>
    <s v="15-28 hours unpaid help per week"/>
    <s v="202"/>
    <s v="Unemployed having lost or given up previous job"/>
    <s v="Number"/>
    <n v="2459"/>
  </r>
  <r>
    <s v="F4030C01"/>
    <s v="Carers"/>
    <s v="2016"/>
    <s v="2016"/>
    <s v="-"/>
    <s v="Both sexes"/>
    <s v="02"/>
    <s v="15-28 hours unpaid help per week"/>
    <s v="301"/>
    <s v="Student or pupil"/>
    <s v="Number"/>
    <n v="1043"/>
  </r>
  <r>
    <s v="F4030C01"/>
    <s v="Carers"/>
    <s v="2016"/>
    <s v="2016"/>
    <s v="-"/>
    <s v="Both sexes"/>
    <s v="02"/>
    <s v="15-28 hours unpaid help per week"/>
    <s v="302"/>
    <s v="Looking after home/family"/>
    <s v="Number"/>
    <n v="5402"/>
  </r>
  <r>
    <s v="F4030C01"/>
    <s v="Carers"/>
    <s v="2016"/>
    <s v="2016"/>
    <s v="-"/>
    <s v="Both sexes"/>
    <s v="02"/>
    <s v="15-28 hours unpaid help per week"/>
    <s v="303"/>
    <s v="Retired"/>
    <s v="Number"/>
    <n v="3664"/>
  </r>
  <r>
    <s v="F4030C01"/>
    <s v="Carers"/>
    <s v="2016"/>
    <s v="2016"/>
    <s v="-"/>
    <s v="Both sexes"/>
    <s v="02"/>
    <s v="15-28 hours unpaid help per week"/>
    <s v="304"/>
    <s v="Unable to work due to permanent sickness or disability"/>
    <s v="Number"/>
    <n v="1394"/>
  </r>
  <r>
    <s v="F4030C01"/>
    <s v="Carers"/>
    <s v="2016"/>
    <s v="2016"/>
    <s v="-"/>
    <s v="Both sexes"/>
    <s v="02"/>
    <s v="15-28 hours unpaid help per week"/>
    <s v="602"/>
    <s v="Others not in labour force"/>
    <s v="Number"/>
    <n v="323"/>
  </r>
  <r>
    <s v="F4030C01"/>
    <s v="Carers"/>
    <s v="2016"/>
    <s v="2016"/>
    <s v="-"/>
    <s v="Both sexes"/>
    <s v="03"/>
    <s v="29-42 hours unpaid help per week"/>
    <s v="801"/>
    <s v="All persons aged 15 years and over"/>
    <s v="Number"/>
    <n v="14780"/>
  </r>
  <r>
    <s v="F4030C01"/>
    <s v="Carers"/>
    <s v="2016"/>
    <s v="2016"/>
    <s v="-"/>
    <s v="Both sexes"/>
    <s v="03"/>
    <s v="29-42 hours unpaid help per week"/>
    <s v="501"/>
    <s v="Persons at work"/>
    <s v="Number"/>
    <n v="7185"/>
  </r>
  <r>
    <s v="F4030C01"/>
    <s v="Carers"/>
    <s v="2016"/>
    <s v="2016"/>
    <s v="-"/>
    <s v="Both sexes"/>
    <s v="03"/>
    <s v="29-42 hours unpaid help per week"/>
    <s v="201"/>
    <s v="Unemployed looking for first regular job"/>
    <s v="Number"/>
    <n v="102"/>
  </r>
  <r>
    <s v="F4030C01"/>
    <s v="Carers"/>
    <s v="2016"/>
    <s v="2016"/>
    <s v="-"/>
    <s v="Both sexes"/>
    <s v="03"/>
    <s v="29-42 hours unpaid help per week"/>
    <s v="202"/>
    <s v="Unemployed having lost or given up previous job"/>
    <s v="Number"/>
    <n v="1121"/>
  </r>
  <r>
    <s v="F4030C01"/>
    <s v="Carers"/>
    <s v="2016"/>
    <s v="2016"/>
    <s v="-"/>
    <s v="Both sexes"/>
    <s v="03"/>
    <s v="29-42 hours unpaid help per week"/>
    <s v="301"/>
    <s v="Student or pupil"/>
    <s v="Number"/>
    <n v="316"/>
  </r>
  <r>
    <s v="F4030C01"/>
    <s v="Carers"/>
    <s v="2016"/>
    <s v="2016"/>
    <s v="-"/>
    <s v="Both sexes"/>
    <s v="03"/>
    <s v="29-42 hours unpaid help per week"/>
    <s v="302"/>
    <s v="Looking after home/family"/>
    <s v="Number"/>
    <n v="3294"/>
  </r>
  <r>
    <s v="F4030C01"/>
    <s v="Carers"/>
    <s v="2016"/>
    <s v="2016"/>
    <s v="-"/>
    <s v="Both sexes"/>
    <s v="03"/>
    <s v="29-42 hours unpaid help per week"/>
    <s v="303"/>
    <s v="Retired"/>
    <s v="Number"/>
    <n v="1829"/>
  </r>
  <r>
    <s v="F4030C01"/>
    <s v="Carers"/>
    <s v="2016"/>
    <s v="2016"/>
    <s v="-"/>
    <s v="Both sexes"/>
    <s v="03"/>
    <s v="29-42 hours unpaid help per week"/>
    <s v="304"/>
    <s v="Unable to work due to permanent sickness or disability"/>
    <s v="Number"/>
    <n v="614"/>
  </r>
  <r>
    <s v="F4030C01"/>
    <s v="Carers"/>
    <s v="2016"/>
    <s v="2016"/>
    <s v="-"/>
    <s v="Both sexes"/>
    <s v="03"/>
    <s v="29-42 hours unpaid help per week"/>
    <s v="602"/>
    <s v="Others not in labour force"/>
    <s v="Number"/>
    <n v="319"/>
  </r>
  <r>
    <s v="F4030C01"/>
    <s v="Carers"/>
    <s v="2016"/>
    <s v="2016"/>
    <s v="-"/>
    <s v="Both sexes"/>
    <s v="04"/>
    <s v="43 or more hours unpaid help per week"/>
    <s v="801"/>
    <s v="All persons aged 15 years and over"/>
    <s v="Number"/>
    <n v="40975"/>
  </r>
  <r>
    <s v="F4030C01"/>
    <s v="Carers"/>
    <s v="2016"/>
    <s v="2016"/>
    <s v="-"/>
    <s v="Both sexes"/>
    <s v="04"/>
    <s v="43 or more hours unpaid help per week"/>
    <s v="501"/>
    <s v="Persons at work"/>
    <s v="Number"/>
    <n v="12175"/>
  </r>
  <r>
    <s v="F4030C01"/>
    <s v="Carers"/>
    <s v="2016"/>
    <s v="2016"/>
    <s v="-"/>
    <s v="Both sexes"/>
    <s v="04"/>
    <s v="43 or more hours unpaid help per week"/>
    <s v="201"/>
    <s v="Unemployed looking for first regular job"/>
    <s v="Number"/>
    <n v="129"/>
  </r>
  <r>
    <s v="F4030C01"/>
    <s v="Carers"/>
    <s v="2016"/>
    <s v="2016"/>
    <s v="-"/>
    <s v="Both sexes"/>
    <s v="04"/>
    <s v="43 or more hours unpaid help per week"/>
    <s v="202"/>
    <s v="Unemployed having lost or given up previous job"/>
    <s v="Number"/>
    <n v="2393"/>
  </r>
  <r>
    <s v="F4030C01"/>
    <s v="Carers"/>
    <s v="2016"/>
    <s v="2016"/>
    <s v="-"/>
    <s v="Both sexes"/>
    <s v="04"/>
    <s v="43 or more hours unpaid help per week"/>
    <s v="301"/>
    <s v="Student or pupil"/>
    <s v="Number"/>
    <n v="538"/>
  </r>
  <r>
    <s v="F4030C01"/>
    <s v="Carers"/>
    <s v="2016"/>
    <s v="2016"/>
    <s v="-"/>
    <s v="Both sexes"/>
    <s v="04"/>
    <s v="43 or more hours unpaid help per week"/>
    <s v="302"/>
    <s v="Looking after home/family"/>
    <s v="Number"/>
    <n v="14573"/>
  </r>
  <r>
    <s v="F4030C01"/>
    <s v="Carers"/>
    <s v="2016"/>
    <s v="2016"/>
    <s v="-"/>
    <s v="Both sexes"/>
    <s v="04"/>
    <s v="43 or more hours unpaid help per week"/>
    <s v="303"/>
    <s v="Retired"/>
    <s v="Number"/>
    <n v="7594"/>
  </r>
  <r>
    <s v="F4030C01"/>
    <s v="Carers"/>
    <s v="2016"/>
    <s v="2016"/>
    <s v="-"/>
    <s v="Both sexes"/>
    <s v="04"/>
    <s v="43 or more hours unpaid help per week"/>
    <s v="304"/>
    <s v="Unable to work due to permanent sickness or disability"/>
    <s v="Number"/>
    <n v="1946"/>
  </r>
  <r>
    <s v="F4030C01"/>
    <s v="Carers"/>
    <s v="2016"/>
    <s v="2016"/>
    <s v="-"/>
    <s v="Both sexes"/>
    <s v="04"/>
    <s v="43 or more hours unpaid help per week"/>
    <s v="602"/>
    <s v="Others not in labour force"/>
    <s v="Number"/>
    <n v="1627"/>
  </r>
  <r>
    <s v="F4030C01"/>
    <s v="Carers"/>
    <s v="2016"/>
    <s v="2016"/>
    <s v="-"/>
    <s v="Both sexes"/>
    <s v="98"/>
    <s v="Not stated"/>
    <s v="801"/>
    <s v="All persons aged 15 years and over"/>
    <s v="Number"/>
    <n v="23156"/>
  </r>
  <r>
    <s v="F4030C01"/>
    <s v="Carers"/>
    <s v="2016"/>
    <s v="2016"/>
    <s v="-"/>
    <s v="Both sexes"/>
    <s v="98"/>
    <s v="Not stated"/>
    <s v="501"/>
    <s v="Persons at work"/>
    <s v="Number"/>
    <n v="9376"/>
  </r>
  <r>
    <s v="F4030C01"/>
    <s v="Carers"/>
    <s v="2016"/>
    <s v="2016"/>
    <s v="-"/>
    <s v="Both sexes"/>
    <s v="98"/>
    <s v="Not stated"/>
    <s v="201"/>
    <s v="Unemployed looking for first regular job"/>
    <s v="Number"/>
    <n v="222"/>
  </r>
  <r>
    <s v="F4030C01"/>
    <s v="Carers"/>
    <s v="2016"/>
    <s v="2016"/>
    <s v="-"/>
    <s v="Both sexes"/>
    <s v="98"/>
    <s v="Not stated"/>
    <s v="202"/>
    <s v="Unemployed having lost or given up previous job"/>
    <s v="Number"/>
    <n v="2239"/>
  </r>
  <r>
    <s v="F4030C01"/>
    <s v="Carers"/>
    <s v="2016"/>
    <s v="2016"/>
    <s v="-"/>
    <s v="Both sexes"/>
    <s v="98"/>
    <s v="Not stated"/>
    <s v="301"/>
    <s v="Student or pupil"/>
    <s v="Number"/>
    <n v="908"/>
  </r>
  <r>
    <s v="F4030C01"/>
    <s v="Carers"/>
    <s v="2016"/>
    <s v="2016"/>
    <s v="-"/>
    <s v="Both sexes"/>
    <s v="98"/>
    <s v="Not stated"/>
    <s v="302"/>
    <s v="Looking after home/family"/>
    <s v="Number"/>
    <n v="4460"/>
  </r>
  <r>
    <s v="F4030C01"/>
    <s v="Carers"/>
    <s v="2016"/>
    <s v="2016"/>
    <s v="-"/>
    <s v="Both sexes"/>
    <s v="98"/>
    <s v="Not stated"/>
    <s v="303"/>
    <s v="Retired"/>
    <s v="Number"/>
    <n v="3979"/>
  </r>
  <r>
    <s v="F4030C01"/>
    <s v="Carers"/>
    <s v="2016"/>
    <s v="2016"/>
    <s v="-"/>
    <s v="Both sexes"/>
    <s v="98"/>
    <s v="Not stated"/>
    <s v="304"/>
    <s v="Unable to work due to permanent sickness or disability"/>
    <s v="Number"/>
    <n v="1574"/>
  </r>
  <r>
    <s v="F4030C01"/>
    <s v="Carers"/>
    <s v="2016"/>
    <s v="2016"/>
    <s v="-"/>
    <s v="Both sexes"/>
    <s v="98"/>
    <s v="Not stated"/>
    <s v="602"/>
    <s v="Others not in labour force"/>
    <s v="Number"/>
    <n v="398"/>
  </r>
  <r>
    <s v="F4030C01"/>
    <s v="Carers"/>
    <s v="2016"/>
    <s v="2016"/>
    <s v="1"/>
    <s v="Male"/>
    <s v="-6"/>
    <s v="All carers"/>
    <s v="801"/>
    <s v="All persons aged 15 years and over"/>
    <s v="Number"/>
    <n v="75237"/>
  </r>
  <r>
    <s v="F4030C01"/>
    <s v="Carers"/>
    <s v="2016"/>
    <s v="2016"/>
    <s v="1"/>
    <s v="Male"/>
    <s v="-6"/>
    <s v="All carers"/>
    <s v="501"/>
    <s v="Persons at work"/>
    <s v="Number"/>
    <n v="43541"/>
  </r>
  <r>
    <s v="F4030C01"/>
    <s v="Carers"/>
    <s v="2016"/>
    <s v="2016"/>
    <s v="1"/>
    <s v="Male"/>
    <s v="-6"/>
    <s v="All carers"/>
    <s v="201"/>
    <s v="Unemployed looking for first regular job"/>
    <s v="Number"/>
    <n v="566"/>
  </r>
  <r>
    <s v="F4030C01"/>
    <s v="Carers"/>
    <s v="2016"/>
    <s v="2016"/>
    <s v="1"/>
    <s v="Male"/>
    <s v="-6"/>
    <s v="All carers"/>
    <s v="202"/>
    <s v="Unemployed having lost or given up previous job"/>
    <s v="Number"/>
    <n v="6535"/>
  </r>
  <r>
    <s v="F4030C01"/>
    <s v="Carers"/>
    <s v="2016"/>
    <s v="2016"/>
    <s v="1"/>
    <s v="Male"/>
    <s v="-6"/>
    <s v="All carers"/>
    <s v="301"/>
    <s v="Student or pupil"/>
    <s v="Number"/>
    <n v="3236"/>
  </r>
  <r>
    <s v="F4030C01"/>
    <s v="Carers"/>
    <s v="2016"/>
    <s v="2016"/>
    <s v="1"/>
    <s v="Male"/>
    <s v="-6"/>
    <s v="All carers"/>
    <s v="302"/>
    <s v="Looking after home/family"/>
    <s v="Number"/>
    <n v="4498"/>
  </r>
  <r>
    <s v="F4030C01"/>
    <s v="Carers"/>
    <s v="2016"/>
    <s v="2016"/>
    <s v="1"/>
    <s v="Male"/>
    <s v="-6"/>
    <s v="All carers"/>
    <s v="303"/>
    <s v="Retired"/>
    <s v="Number"/>
    <n v="12524"/>
  </r>
  <r>
    <s v="F4030C01"/>
    <s v="Carers"/>
    <s v="2016"/>
    <s v="2016"/>
    <s v="1"/>
    <s v="Male"/>
    <s v="-6"/>
    <s v="All carers"/>
    <s v="304"/>
    <s v="Unable to work due to permanent sickness or disability"/>
    <s v="Number"/>
    <n v="3417"/>
  </r>
  <r>
    <s v="F4030C01"/>
    <s v="Carers"/>
    <s v="2016"/>
    <s v="2016"/>
    <s v="1"/>
    <s v="Male"/>
    <s v="-6"/>
    <s v="All carers"/>
    <s v="602"/>
    <s v="Others not in labour force"/>
    <s v="Number"/>
    <n v="920"/>
  </r>
  <r>
    <s v="F4030C01"/>
    <s v="Carers"/>
    <s v="2016"/>
    <s v="2016"/>
    <s v="1"/>
    <s v="Male"/>
    <s v="01"/>
    <s v="1-14 hours unpaid help per week"/>
    <s v="801"/>
    <s v="All persons aged 15 years and over"/>
    <s v="Number"/>
    <n v="33841"/>
  </r>
  <r>
    <s v="F4030C01"/>
    <s v="Carers"/>
    <s v="2016"/>
    <s v="2016"/>
    <s v="1"/>
    <s v="Male"/>
    <s v="01"/>
    <s v="1-14 hours unpaid help per week"/>
    <s v="501"/>
    <s v="Persons at work"/>
    <s v="Number"/>
    <n v="23593"/>
  </r>
  <r>
    <s v="F4030C01"/>
    <s v="Carers"/>
    <s v="2016"/>
    <s v="2016"/>
    <s v="1"/>
    <s v="Male"/>
    <s v="01"/>
    <s v="1-14 hours unpaid help per week"/>
    <s v="201"/>
    <s v="Unemployed looking for first regular job"/>
    <s v="Number"/>
    <n v="224"/>
  </r>
  <r>
    <s v="F4030C01"/>
    <s v="Carers"/>
    <s v="2016"/>
    <s v="2016"/>
    <s v="1"/>
    <s v="Male"/>
    <s v="01"/>
    <s v="1-14 hours unpaid help per week"/>
    <s v="202"/>
    <s v="Unemployed having lost or given up previous job"/>
    <s v="Number"/>
    <n v="2262"/>
  </r>
  <r>
    <s v="F4030C01"/>
    <s v="Carers"/>
    <s v="2016"/>
    <s v="2016"/>
    <s v="1"/>
    <s v="Male"/>
    <s v="01"/>
    <s v="1-14 hours unpaid help per week"/>
    <s v="301"/>
    <s v="Student or pupil"/>
    <s v="Number"/>
    <n v="2043"/>
  </r>
  <r>
    <s v="F4030C01"/>
    <s v="Carers"/>
    <s v="2016"/>
    <s v="2016"/>
    <s v="1"/>
    <s v="Male"/>
    <s v="01"/>
    <s v="1-14 hours unpaid help per week"/>
    <s v="302"/>
    <s v="Looking after home/family"/>
    <s v="Number"/>
    <n v="505"/>
  </r>
  <r>
    <s v="F4030C01"/>
    <s v="Carers"/>
    <s v="2016"/>
    <s v="2016"/>
    <s v="1"/>
    <s v="Male"/>
    <s v="01"/>
    <s v="1-14 hours unpaid help per week"/>
    <s v="303"/>
    <s v="Retired"/>
    <s v="Number"/>
    <n v="4060"/>
  </r>
  <r>
    <s v="F4030C01"/>
    <s v="Carers"/>
    <s v="2016"/>
    <s v="2016"/>
    <s v="1"/>
    <s v="Male"/>
    <s v="01"/>
    <s v="1-14 hours unpaid help per week"/>
    <s v="304"/>
    <s v="Unable to work due to permanent sickness or disability"/>
    <s v="Number"/>
    <n v="1038"/>
  </r>
  <r>
    <s v="F4030C01"/>
    <s v="Carers"/>
    <s v="2016"/>
    <s v="2016"/>
    <s v="1"/>
    <s v="Male"/>
    <s v="01"/>
    <s v="1-14 hours unpaid help per week"/>
    <s v="602"/>
    <s v="Others not in labour force"/>
    <s v="Number"/>
    <n v="116"/>
  </r>
  <r>
    <s v="F4030C01"/>
    <s v="Carers"/>
    <s v="2016"/>
    <s v="2016"/>
    <s v="1"/>
    <s v="Male"/>
    <s v="02"/>
    <s v="15-28 hours unpaid help per week"/>
    <s v="801"/>
    <s v="All persons aged 15 years and over"/>
    <s v="Number"/>
    <n v="11650"/>
  </r>
  <r>
    <s v="F4030C01"/>
    <s v="Carers"/>
    <s v="2016"/>
    <s v="2016"/>
    <s v="1"/>
    <s v="Male"/>
    <s v="02"/>
    <s v="15-28 hours unpaid help per week"/>
    <s v="501"/>
    <s v="Persons at work"/>
    <s v="Number"/>
    <n v="6919"/>
  </r>
  <r>
    <s v="F4030C01"/>
    <s v="Carers"/>
    <s v="2016"/>
    <s v="2016"/>
    <s v="1"/>
    <s v="Male"/>
    <s v="02"/>
    <s v="15-28 hours unpaid help per week"/>
    <s v="201"/>
    <s v="Unemployed looking for first regular job"/>
    <s v="Number"/>
    <n v="100"/>
  </r>
  <r>
    <s v="F4030C01"/>
    <s v="Carers"/>
    <s v="2016"/>
    <s v="2016"/>
    <s v="1"/>
    <s v="Male"/>
    <s v="02"/>
    <s v="15-28 hours unpaid help per week"/>
    <s v="202"/>
    <s v="Unemployed having lost or given up previous job"/>
    <s v="Number"/>
    <n v="1214"/>
  </r>
  <r>
    <s v="F4030C01"/>
    <s v="Carers"/>
    <s v="2016"/>
    <s v="2016"/>
    <s v="1"/>
    <s v="Male"/>
    <s v="02"/>
    <s v="15-28 hours unpaid help per week"/>
    <s v="301"/>
    <s v="Student or pupil"/>
    <s v="Number"/>
    <n v="434"/>
  </r>
  <r>
    <s v="F4030C01"/>
    <s v="Carers"/>
    <s v="2016"/>
    <s v="2016"/>
    <s v="1"/>
    <s v="Male"/>
    <s v="02"/>
    <s v="15-28 hours unpaid help per week"/>
    <s v="302"/>
    <s v="Looking after home/family"/>
    <s v="Number"/>
    <n v="574"/>
  </r>
  <r>
    <s v="F4030C01"/>
    <s v="Carers"/>
    <s v="2016"/>
    <s v="2016"/>
    <s v="1"/>
    <s v="Male"/>
    <s v="02"/>
    <s v="15-28 hours unpaid help per week"/>
    <s v="303"/>
    <s v="Retired"/>
    <s v="Number"/>
    <n v="1725"/>
  </r>
  <r>
    <s v="F4030C01"/>
    <s v="Carers"/>
    <s v="2016"/>
    <s v="2016"/>
    <s v="1"/>
    <s v="Male"/>
    <s v="02"/>
    <s v="15-28 hours unpaid help per week"/>
    <s v="304"/>
    <s v="Unable to work due to permanent sickness or disability"/>
    <s v="Number"/>
    <n v="573"/>
  </r>
  <r>
    <s v="F4030C01"/>
    <s v="Carers"/>
    <s v="2016"/>
    <s v="2016"/>
    <s v="1"/>
    <s v="Male"/>
    <s v="02"/>
    <s v="15-28 hours unpaid help per week"/>
    <s v="602"/>
    <s v="Others not in labour force"/>
    <s v="Number"/>
    <n v="111"/>
  </r>
  <r>
    <s v="F4030C01"/>
    <s v="Carers"/>
    <s v="2016"/>
    <s v="2016"/>
    <s v="1"/>
    <s v="Male"/>
    <s v="03"/>
    <s v="29-42 hours unpaid help per week"/>
    <s v="801"/>
    <s v="All persons aged 15 years and over"/>
    <s v="Number"/>
    <n v="5883"/>
  </r>
  <r>
    <s v="F4030C01"/>
    <s v="Carers"/>
    <s v="2016"/>
    <s v="2016"/>
    <s v="1"/>
    <s v="Male"/>
    <s v="03"/>
    <s v="29-42 hours unpaid help per week"/>
    <s v="501"/>
    <s v="Persons at work"/>
    <s v="Number"/>
    <n v="3364"/>
  </r>
  <r>
    <s v="F4030C01"/>
    <s v="Carers"/>
    <s v="2016"/>
    <s v="2016"/>
    <s v="1"/>
    <s v="Male"/>
    <s v="03"/>
    <s v="29-42 hours unpaid help per week"/>
    <s v="201"/>
    <s v="Unemployed looking for first regular job"/>
    <s v="Number"/>
    <n v="57"/>
  </r>
  <r>
    <s v="F4030C01"/>
    <s v="Carers"/>
    <s v="2016"/>
    <s v="2016"/>
    <s v="1"/>
    <s v="Male"/>
    <s v="03"/>
    <s v="29-42 hours unpaid help per week"/>
    <s v="202"/>
    <s v="Unemployed having lost or given up previous job"/>
    <s v="Number"/>
    <n v="598"/>
  </r>
  <r>
    <s v="F4030C01"/>
    <s v="Carers"/>
    <s v="2016"/>
    <s v="2016"/>
    <s v="1"/>
    <s v="Male"/>
    <s v="03"/>
    <s v="29-42 hours unpaid help per week"/>
    <s v="301"/>
    <s v="Student or pupil"/>
    <s v="Number"/>
    <n v="136"/>
  </r>
  <r>
    <s v="F4030C01"/>
    <s v="Carers"/>
    <s v="2016"/>
    <s v="2016"/>
    <s v="1"/>
    <s v="Male"/>
    <s v="03"/>
    <s v="29-42 hours unpaid help per week"/>
    <s v="302"/>
    <s v="Looking after home/family"/>
    <s v="Number"/>
    <n v="514"/>
  </r>
  <r>
    <s v="F4030C01"/>
    <s v="Carers"/>
    <s v="2016"/>
    <s v="2016"/>
    <s v="1"/>
    <s v="Male"/>
    <s v="03"/>
    <s v="29-42 hours unpaid help per week"/>
    <s v="303"/>
    <s v="Retired"/>
    <s v="Number"/>
    <n v="858"/>
  </r>
  <r>
    <s v="F4030C01"/>
    <s v="Carers"/>
    <s v="2016"/>
    <s v="2016"/>
    <s v="1"/>
    <s v="Male"/>
    <s v="03"/>
    <s v="29-42 hours unpaid help per week"/>
    <s v="304"/>
    <s v="Unable to work due to permanent sickness or disability"/>
    <s v="Number"/>
    <n v="251"/>
  </r>
  <r>
    <s v="F4030C01"/>
    <s v="Carers"/>
    <s v="2016"/>
    <s v="2016"/>
    <s v="1"/>
    <s v="Male"/>
    <s v="03"/>
    <s v="29-42 hours unpaid help per week"/>
    <s v="602"/>
    <s v="Others not in labour force"/>
    <s v="Number"/>
    <n v="105"/>
  </r>
  <r>
    <s v="F4030C01"/>
    <s v="Carers"/>
    <s v="2016"/>
    <s v="2016"/>
    <s v="1"/>
    <s v="Male"/>
    <s v="04"/>
    <s v="43 or more hours unpaid help per week"/>
    <s v="801"/>
    <s v="All persons aged 15 years and over"/>
    <s v="Number"/>
    <n v="13931"/>
  </r>
  <r>
    <s v="F4030C01"/>
    <s v="Carers"/>
    <s v="2016"/>
    <s v="2016"/>
    <s v="1"/>
    <s v="Male"/>
    <s v="04"/>
    <s v="43 or more hours unpaid help per week"/>
    <s v="501"/>
    <s v="Persons at work"/>
    <s v="Number"/>
    <n v="5109"/>
  </r>
  <r>
    <s v="F4030C01"/>
    <s v="Carers"/>
    <s v="2016"/>
    <s v="2016"/>
    <s v="1"/>
    <s v="Male"/>
    <s v="04"/>
    <s v="43 or more hours unpaid help per week"/>
    <s v="201"/>
    <s v="Unemployed looking for first regular job"/>
    <s v="Number"/>
    <n v="61"/>
  </r>
  <r>
    <s v="F4030C01"/>
    <s v="Carers"/>
    <s v="2016"/>
    <s v="2016"/>
    <s v="1"/>
    <s v="Male"/>
    <s v="04"/>
    <s v="43 or more hours unpaid help per week"/>
    <s v="202"/>
    <s v="Unemployed having lost or given up previous job"/>
    <s v="Number"/>
    <n v="1259"/>
  </r>
  <r>
    <s v="F4030C01"/>
    <s v="Carers"/>
    <s v="2016"/>
    <s v="2016"/>
    <s v="1"/>
    <s v="Male"/>
    <s v="04"/>
    <s v="43 or more hours unpaid help per week"/>
    <s v="301"/>
    <s v="Student or pupil"/>
    <s v="Number"/>
    <n v="197"/>
  </r>
  <r>
    <s v="F4030C01"/>
    <s v="Carers"/>
    <s v="2016"/>
    <s v="2016"/>
    <s v="1"/>
    <s v="Male"/>
    <s v="04"/>
    <s v="43 or more hours unpaid help per week"/>
    <s v="302"/>
    <s v="Looking after home/family"/>
    <s v="Number"/>
    <n v="2239"/>
  </r>
  <r>
    <s v="F4030C01"/>
    <s v="Carers"/>
    <s v="2016"/>
    <s v="2016"/>
    <s v="1"/>
    <s v="Male"/>
    <s v="04"/>
    <s v="43 or more hours unpaid help per week"/>
    <s v="303"/>
    <s v="Retired"/>
    <s v="Number"/>
    <n v="3799"/>
  </r>
  <r>
    <s v="F4030C01"/>
    <s v="Carers"/>
    <s v="2016"/>
    <s v="2016"/>
    <s v="1"/>
    <s v="Male"/>
    <s v="04"/>
    <s v="43 or more hours unpaid help per week"/>
    <s v="304"/>
    <s v="Unable to work due to permanent sickness or disability"/>
    <s v="Number"/>
    <n v="814"/>
  </r>
  <r>
    <s v="F4030C01"/>
    <s v="Carers"/>
    <s v="2016"/>
    <s v="2016"/>
    <s v="1"/>
    <s v="Male"/>
    <s v="04"/>
    <s v="43 or more hours unpaid help per week"/>
    <s v="602"/>
    <s v="Others not in labour force"/>
    <s v="Number"/>
    <n v="453"/>
  </r>
  <r>
    <s v="F4030C01"/>
    <s v="Carers"/>
    <s v="2016"/>
    <s v="2016"/>
    <s v="1"/>
    <s v="Male"/>
    <s v="98"/>
    <s v="Not stated"/>
    <s v="801"/>
    <s v="All persons aged 15 years and over"/>
    <s v="Number"/>
    <n v="9932"/>
  </r>
  <r>
    <s v="F4030C01"/>
    <s v="Carers"/>
    <s v="2016"/>
    <s v="2016"/>
    <s v="1"/>
    <s v="Male"/>
    <s v="98"/>
    <s v="Not stated"/>
    <s v="501"/>
    <s v="Persons at work"/>
    <s v="Number"/>
    <n v="4556"/>
  </r>
  <r>
    <s v="F4030C01"/>
    <s v="Carers"/>
    <s v="2016"/>
    <s v="2016"/>
    <s v="1"/>
    <s v="Male"/>
    <s v="98"/>
    <s v="Not stated"/>
    <s v="201"/>
    <s v="Unemployed looking for first regular job"/>
    <s v="Number"/>
    <n v="124"/>
  </r>
  <r>
    <s v="F4030C01"/>
    <s v="Carers"/>
    <s v="2016"/>
    <s v="2016"/>
    <s v="1"/>
    <s v="Male"/>
    <s v="98"/>
    <s v="Not stated"/>
    <s v="202"/>
    <s v="Unemployed having lost or given up previous job"/>
    <s v="Number"/>
    <n v="1202"/>
  </r>
  <r>
    <s v="F4030C01"/>
    <s v="Carers"/>
    <s v="2016"/>
    <s v="2016"/>
    <s v="1"/>
    <s v="Male"/>
    <s v="98"/>
    <s v="Not stated"/>
    <s v="301"/>
    <s v="Student or pupil"/>
    <s v="Number"/>
    <n v="426"/>
  </r>
  <r>
    <s v="F4030C01"/>
    <s v="Carers"/>
    <s v="2016"/>
    <s v="2016"/>
    <s v="1"/>
    <s v="Male"/>
    <s v="98"/>
    <s v="Not stated"/>
    <s v="302"/>
    <s v="Looking after home/family"/>
    <s v="Number"/>
    <n v="666"/>
  </r>
  <r>
    <s v="F4030C01"/>
    <s v="Carers"/>
    <s v="2016"/>
    <s v="2016"/>
    <s v="1"/>
    <s v="Male"/>
    <s v="98"/>
    <s v="Not stated"/>
    <s v="303"/>
    <s v="Retired"/>
    <s v="Number"/>
    <n v="2082"/>
  </r>
  <r>
    <s v="F4030C01"/>
    <s v="Carers"/>
    <s v="2016"/>
    <s v="2016"/>
    <s v="1"/>
    <s v="Male"/>
    <s v="98"/>
    <s v="Not stated"/>
    <s v="304"/>
    <s v="Unable to work due to permanent sickness or disability"/>
    <s v="Number"/>
    <n v="741"/>
  </r>
  <r>
    <s v="F4030C01"/>
    <s v="Carers"/>
    <s v="2016"/>
    <s v="2016"/>
    <s v="1"/>
    <s v="Male"/>
    <s v="98"/>
    <s v="Not stated"/>
    <s v="602"/>
    <s v="Others not in labour force"/>
    <s v="Number"/>
    <n v="135"/>
  </r>
  <r>
    <s v="F4030C01"/>
    <s v="Carers"/>
    <s v="2016"/>
    <s v="2016"/>
    <s v="2"/>
    <s v="Female"/>
    <s v="-6"/>
    <s v="All carers"/>
    <s v="801"/>
    <s v="All persons aged 15 years and over"/>
    <s v="Number"/>
    <n v="116226"/>
  </r>
  <r>
    <s v="F4030C01"/>
    <s v="Carers"/>
    <s v="2016"/>
    <s v="2016"/>
    <s v="2"/>
    <s v="Female"/>
    <s v="-6"/>
    <s v="All carers"/>
    <s v="501"/>
    <s v="Persons at work"/>
    <s v="Number"/>
    <n v="54950"/>
  </r>
  <r>
    <s v="F4030C01"/>
    <s v="Carers"/>
    <s v="2016"/>
    <s v="2016"/>
    <s v="2"/>
    <s v="Female"/>
    <s v="-6"/>
    <s v="All carers"/>
    <s v="201"/>
    <s v="Unemployed looking for first regular job"/>
    <s v="Number"/>
    <n v="538"/>
  </r>
  <r>
    <s v="F4030C01"/>
    <s v="Carers"/>
    <s v="2016"/>
    <s v="2016"/>
    <s v="2"/>
    <s v="Female"/>
    <s v="-6"/>
    <s v="All carers"/>
    <s v="202"/>
    <s v="Unemployed having lost or given up previous job"/>
    <s v="Number"/>
    <n v="6023"/>
  </r>
  <r>
    <s v="F4030C01"/>
    <s v="Carers"/>
    <s v="2016"/>
    <s v="2016"/>
    <s v="2"/>
    <s v="Female"/>
    <s v="-6"/>
    <s v="All carers"/>
    <s v="301"/>
    <s v="Student or pupil"/>
    <s v="Number"/>
    <n v="4067"/>
  </r>
  <r>
    <s v="F4030C01"/>
    <s v="Carers"/>
    <s v="2016"/>
    <s v="2016"/>
    <s v="2"/>
    <s v="Female"/>
    <s v="-6"/>
    <s v="All carers"/>
    <s v="302"/>
    <s v="Looking after home/family"/>
    <s v="Number"/>
    <n v="30911"/>
  </r>
  <r>
    <s v="F4030C01"/>
    <s v="Carers"/>
    <s v="2016"/>
    <s v="2016"/>
    <s v="2"/>
    <s v="Female"/>
    <s v="-6"/>
    <s v="All carers"/>
    <s v="303"/>
    <s v="Retired"/>
    <s v="Number"/>
    <n v="13038"/>
  </r>
  <r>
    <s v="F4030C01"/>
    <s v="Carers"/>
    <s v="2016"/>
    <s v="2016"/>
    <s v="2"/>
    <s v="Female"/>
    <s v="-6"/>
    <s v="All carers"/>
    <s v="304"/>
    <s v="Unable to work due to permanent sickness or disability"/>
    <s v="Number"/>
    <n v="4612"/>
  </r>
  <r>
    <s v="F4030C01"/>
    <s v="Carers"/>
    <s v="2016"/>
    <s v="2016"/>
    <s v="2"/>
    <s v="Female"/>
    <s v="-6"/>
    <s v="All carers"/>
    <s v="602"/>
    <s v="Others not in labour force"/>
    <s v="Number"/>
    <n v="2087"/>
  </r>
  <r>
    <s v="F4030C01"/>
    <s v="Carers"/>
    <s v="2016"/>
    <s v="2016"/>
    <s v="2"/>
    <s v="Female"/>
    <s v="01"/>
    <s v="1-14 hours unpaid help per week"/>
    <s v="801"/>
    <s v="All persons aged 15 years and over"/>
    <s v="Number"/>
    <n v="47838"/>
  </r>
  <r>
    <s v="F4030C01"/>
    <s v="Carers"/>
    <s v="2016"/>
    <s v="2016"/>
    <s v="2"/>
    <s v="Female"/>
    <s v="01"/>
    <s v="1-14 hours unpaid help per week"/>
    <s v="501"/>
    <s v="Persons at work"/>
    <s v="Number"/>
    <n v="29785"/>
  </r>
  <r>
    <s v="F4030C01"/>
    <s v="Carers"/>
    <s v="2016"/>
    <s v="2016"/>
    <s v="2"/>
    <s v="Female"/>
    <s v="01"/>
    <s v="1-14 hours unpaid help per week"/>
    <s v="201"/>
    <s v="Unemployed looking for first regular job"/>
    <s v="Number"/>
    <n v="216"/>
  </r>
  <r>
    <s v="F4030C01"/>
    <s v="Carers"/>
    <s v="2016"/>
    <s v="2016"/>
    <s v="2"/>
    <s v="Female"/>
    <s v="01"/>
    <s v="1-14 hours unpaid help per week"/>
    <s v="202"/>
    <s v="Unemployed having lost or given up previous job"/>
    <s v="Number"/>
    <n v="2084"/>
  </r>
  <r>
    <s v="F4030C01"/>
    <s v="Carers"/>
    <s v="2016"/>
    <s v="2016"/>
    <s v="2"/>
    <s v="Female"/>
    <s v="01"/>
    <s v="1-14 hours unpaid help per week"/>
    <s v="301"/>
    <s v="Student or pupil"/>
    <s v="Number"/>
    <n v="2455"/>
  </r>
  <r>
    <s v="F4030C01"/>
    <s v="Carers"/>
    <s v="2016"/>
    <s v="2016"/>
    <s v="2"/>
    <s v="Female"/>
    <s v="01"/>
    <s v="1-14 hours unpaid help per week"/>
    <s v="302"/>
    <s v="Looking after home/family"/>
    <s v="Number"/>
    <n v="7175"/>
  </r>
  <r>
    <s v="F4030C01"/>
    <s v="Carers"/>
    <s v="2016"/>
    <s v="2016"/>
    <s v="2"/>
    <s v="Female"/>
    <s v="01"/>
    <s v="1-14 hours unpaid help per week"/>
    <s v="303"/>
    <s v="Retired"/>
    <s v="Number"/>
    <n v="4436"/>
  </r>
  <r>
    <s v="F4030C01"/>
    <s v="Carers"/>
    <s v="2016"/>
    <s v="2016"/>
    <s v="2"/>
    <s v="Female"/>
    <s v="01"/>
    <s v="1-14 hours unpaid help per week"/>
    <s v="304"/>
    <s v="Unable to work due to permanent sickness or disability"/>
    <s v="Number"/>
    <n v="1463"/>
  </r>
  <r>
    <s v="F4030C01"/>
    <s v="Carers"/>
    <s v="2016"/>
    <s v="2016"/>
    <s v="2"/>
    <s v="Female"/>
    <s v="01"/>
    <s v="1-14 hours unpaid help per week"/>
    <s v="602"/>
    <s v="Others not in labour force"/>
    <s v="Number"/>
    <n v="224"/>
  </r>
  <r>
    <s v="F4030C01"/>
    <s v="Carers"/>
    <s v="2016"/>
    <s v="2016"/>
    <s v="2"/>
    <s v="Female"/>
    <s v="02"/>
    <s v="15-28 hours unpaid help per week"/>
    <s v="801"/>
    <s v="All persons aged 15 years and over"/>
    <s v="Number"/>
    <n v="19223"/>
  </r>
  <r>
    <s v="F4030C01"/>
    <s v="Carers"/>
    <s v="2016"/>
    <s v="2016"/>
    <s v="2"/>
    <s v="Female"/>
    <s v="02"/>
    <s v="15-28 hours unpaid help per week"/>
    <s v="501"/>
    <s v="Persons at work"/>
    <s v="Number"/>
    <n v="9458"/>
  </r>
  <r>
    <s v="F4030C01"/>
    <s v="Carers"/>
    <s v="2016"/>
    <s v="2016"/>
    <s v="2"/>
    <s v="Female"/>
    <s v="02"/>
    <s v="15-28 hours unpaid help per week"/>
    <s v="201"/>
    <s v="Unemployed looking for first regular job"/>
    <s v="Number"/>
    <n v="111"/>
  </r>
  <r>
    <s v="F4030C01"/>
    <s v="Carers"/>
    <s v="2016"/>
    <s v="2016"/>
    <s v="2"/>
    <s v="Female"/>
    <s v="02"/>
    <s v="15-28 hours unpaid help per week"/>
    <s v="202"/>
    <s v="Unemployed having lost or given up previous job"/>
    <s v="Number"/>
    <n v="1245"/>
  </r>
  <r>
    <s v="F4030C01"/>
    <s v="Carers"/>
    <s v="2016"/>
    <s v="2016"/>
    <s v="2"/>
    <s v="Female"/>
    <s v="02"/>
    <s v="15-28 hours unpaid help per week"/>
    <s v="301"/>
    <s v="Student or pupil"/>
    <s v="Number"/>
    <n v="609"/>
  </r>
  <r>
    <s v="F4030C01"/>
    <s v="Carers"/>
    <s v="2016"/>
    <s v="2016"/>
    <s v="2"/>
    <s v="Female"/>
    <s v="02"/>
    <s v="15-28 hours unpaid help per week"/>
    <s v="302"/>
    <s v="Looking after home/family"/>
    <s v="Number"/>
    <n v="4828"/>
  </r>
  <r>
    <s v="F4030C01"/>
    <s v="Carers"/>
    <s v="2016"/>
    <s v="2016"/>
    <s v="2"/>
    <s v="Female"/>
    <s v="02"/>
    <s v="15-28 hours unpaid help per week"/>
    <s v="303"/>
    <s v="Retired"/>
    <s v="Number"/>
    <n v="1939"/>
  </r>
  <r>
    <s v="F4030C01"/>
    <s v="Carers"/>
    <s v="2016"/>
    <s v="2016"/>
    <s v="2"/>
    <s v="Female"/>
    <s v="02"/>
    <s v="15-28 hours unpaid help per week"/>
    <s v="304"/>
    <s v="Unable to work due to permanent sickness or disability"/>
    <s v="Number"/>
    <n v="821"/>
  </r>
  <r>
    <s v="F4030C01"/>
    <s v="Carers"/>
    <s v="2016"/>
    <s v="2016"/>
    <s v="2"/>
    <s v="Female"/>
    <s v="02"/>
    <s v="15-28 hours unpaid help per week"/>
    <s v="602"/>
    <s v="Others not in labour force"/>
    <s v="Number"/>
    <n v="212"/>
  </r>
  <r>
    <s v="F4030C01"/>
    <s v="Carers"/>
    <s v="2016"/>
    <s v="2016"/>
    <s v="2"/>
    <s v="Female"/>
    <s v="03"/>
    <s v="29-42 hours unpaid help per week"/>
    <s v="801"/>
    <s v="All persons aged 15 years and over"/>
    <s v="Number"/>
    <n v="8897"/>
  </r>
  <r>
    <s v="F4030C01"/>
    <s v="Carers"/>
    <s v="2016"/>
    <s v="2016"/>
    <s v="2"/>
    <s v="Female"/>
    <s v="03"/>
    <s v="29-42 hours unpaid help per week"/>
    <s v="501"/>
    <s v="Persons at work"/>
    <s v="Number"/>
    <n v="3821"/>
  </r>
  <r>
    <s v="F4030C01"/>
    <s v="Carers"/>
    <s v="2016"/>
    <s v="2016"/>
    <s v="2"/>
    <s v="Female"/>
    <s v="03"/>
    <s v="29-42 hours unpaid help per week"/>
    <s v="201"/>
    <s v="Unemployed looking for first regular job"/>
    <s v="Number"/>
    <n v="45"/>
  </r>
  <r>
    <s v="F4030C01"/>
    <s v="Carers"/>
    <s v="2016"/>
    <s v="2016"/>
    <s v="2"/>
    <s v="Female"/>
    <s v="03"/>
    <s v="29-42 hours unpaid help per week"/>
    <s v="202"/>
    <s v="Unemployed having lost or given up previous job"/>
    <s v="Number"/>
    <n v="523"/>
  </r>
  <r>
    <s v="F4030C01"/>
    <s v="Carers"/>
    <s v="2016"/>
    <s v="2016"/>
    <s v="2"/>
    <s v="Female"/>
    <s v="03"/>
    <s v="29-42 hours unpaid help per week"/>
    <s v="301"/>
    <s v="Student or pupil"/>
    <s v="Number"/>
    <n v="180"/>
  </r>
  <r>
    <s v="F4030C01"/>
    <s v="Carers"/>
    <s v="2016"/>
    <s v="2016"/>
    <s v="2"/>
    <s v="Female"/>
    <s v="03"/>
    <s v="29-42 hours unpaid help per week"/>
    <s v="302"/>
    <s v="Looking after home/family"/>
    <s v="Number"/>
    <n v="2780"/>
  </r>
  <r>
    <s v="F4030C01"/>
    <s v="Carers"/>
    <s v="2016"/>
    <s v="2016"/>
    <s v="2"/>
    <s v="Female"/>
    <s v="03"/>
    <s v="29-42 hours unpaid help per week"/>
    <s v="303"/>
    <s v="Retired"/>
    <s v="Number"/>
    <n v="971"/>
  </r>
  <r>
    <s v="F4030C01"/>
    <s v="Carers"/>
    <s v="2016"/>
    <s v="2016"/>
    <s v="2"/>
    <s v="Female"/>
    <s v="03"/>
    <s v="29-42 hours unpaid help per week"/>
    <s v="304"/>
    <s v="Unable to work due to permanent sickness or disability"/>
    <s v="Number"/>
    <n v="363"/>
  </r>
  <r>
    <s v="F4030C01"/>
    <s v="Carers"/>
    <s v="2016"/>
    <s v="2016"/>
    <s v="2"/>
    <s v="Female"/>
    <s v="03"/>
    <s v="29-42 hours unpaid help per week"/>
    <s v="602"/>
    <s v="Others not in labour force"/>
    <s v="Number"/>
    <n v="214"/>
  </r>
  <r>
    <s v="F4030C01"/>
    <s v="Carers"/>
    <s v="2016"/>
    <s v="2016"/>
    <s v="2"/>
    <s v="Female"/>
    <s v="04"/>
    <s v="43 or more hours unpaid help per week"/>
    <s v="801"/>
    <s v="All persons aged 15 years and over"/>
    <s v="Number"/>
    <n v="27044"/>
  </r>
  <r>
    <s v="F4030C01"/>
    <s v="Carers"/>
    <s v="2016"/>
    <s v="2016"/>
    <s v="2"/>
    <s v="Female"/>
    <s v="04"/>
    <s v="43 or more hours unpaid help per week"/>
    <s v="501"/>
    <s v="Persons at work"/>
    <s v="Number"/>
    <n v="7066"/>
  </r>
  <r>
    <s v="F4030C01"/>
    <s v="Carers"/>
    <s v="2016"/>
    <s v="2016"/>
    <s v="2"/>
    <s v="Female"/>
    <s v="04"/>
    <s v="43 or more hours unpaid help per week"/>
    <s v="201"/>
    <s v="Unemployed looking for first regular job"/>
    <s v="Number"/>
    <n v="68"/>
  </r>
  <r>
    <s v="F4030C01"/>
    <s v="Carers"/>
    <s v="2016"/>
    <s v="2016"/>
    <s v="2"/>
    <s v="Female"/>
    <s v="04"/>
    <s v="43 or more hours unpaid help per week"/>
    <s v="202"/>
    <s v="Unemployed having lost or given up previous job"/>
    <s v="Number"/>
    <n v="1134"/>
  </r>
  <r>
    <s v="F4030C01"/>
    <s v="Carers"/>
    <s v="2016"/>
    <s v="2016"/>
    <s v="2"/>
    <s v="Female"/>
    <s v="04"/>
    <s v="43 or more hours unpaid help per week"/>
    <s v="301"/>
    <s v="Student or pupil"/>
    <s v="Number"/>
    <n v="341"/>
  </r>
  <r>
    <s v="F4030C01"/>
    <s v="Carers"/>
    <s v="2016"/>
    <s v="2016"/>
    <s v="2"/>
    <s v="Female"/>
    <s v="04"/>
    <s v="43 or more hours unpaid help per week"/>
    <s v="302"/>
    <s v="Looking after home/family"/>
    <s v="Number"/>
    <n v="12334"/>
  </r>
  <r>
    <s v="F4030C01"/>
    <s v="Carers"/>
    <s v="2016"/>
    <s v="2016"/>
    <s v="2"/>
    <s v="Female"/>
    <s v="04"/>
    <s v="43 or more hours unpaid help per week"/>
    <s v="303"/>
    <s v="Retired"/>
    <s v="Number"/>
    <n v="3795"/>
  </r>
  <r>
    <s v="F4030C01"/>
    <s v="Carers"/>
    <s v="2016"/>
    <s v="2016"/>
    <s v="2"/>
    <s v="Female"/>
    <s v="04"/>
    <s v="43 or more hours unpaid help per week"/>
    <s v="304"/>
    <s v="Unable to work due to permanent sickness or disability"/>
    <s v="Number"/>
    <n v="1132"/>
  </r>
  <r>
    <s v="F4030C01"/>
    <s v="Carers"/>
    <s v="2016"/>
    <s v="2016"/>
    <s v="2"/>
    <s v="Female"/>
    <s v="04"/>
    <s v="43 or more hours unpaid help per week"/>
    <s v="602"/>
    <s v="Others not in labour force"/>
    <s v="Number"/>
    <n v="1174"/>
  </r>
  <r>
    <s v="F4030C01"/>
    <s v="Carers"/>
    <s v="2016"/>
    <s v="2016"/>
    <s v="2"/>
    <s v="Female"/>
    <s v="98"/>
    <s v="Not stated"/>
    <s v="801"/>
    <s v="All persons aged 15 years and over"/>
    <s v="Number"/>
    <n v="13224"/>
  </r>
  <r>
    <s v="F4030C01"/>
    <s v="Carers"/>
    <s v="2016"/>
    <s v="2016"/>
    <s v="2"/>
    <s v="Female"/>
    <s v="98"/>
    <s v="Not stated"/>
    <s v="501"/>
    <s v="Persons at work"/>
    <s v="Number"/>
    <n v="4820"/>
  </r>
  <r>
    <s v="F4030C01"/>
    <s v="Carers"/>
    <s v="2016"/>
    <s v="2016"/>
    <s v="2"/>
    <s v="Female"/>
    <s v="98"/>
    <s v="Not stated"/>
    <s v="201"/>
    <s v="Unemployed looking for first regular job"/>
    <s v="Number"/>
    <n v="98"/>
  </r>
  <r>
    <s v="F4030C01"/>
    <s v="Carers"/>
    <s v="2016"/>
    <s v="2016"/>
    <s v="2"/>
    <s v="Female"/>
    <s v="98"/>
    <s v="Not stated"/>
    <s v="202"/>
    <s v="Unemployed having lost or given up previous job"/>
    <s v="Number"/>
    <n v="1037"/>
  </r>
  <r>
    <s v="F4030C01"/>
    <s v="Carers"/>
    <s v="2016"/>
    <s v="2016"/>
    <s v="2"/>
    <s v="Female"/>
    <s v="98"/>
    <s v="Not stated"/>
    <s v="301"/>
    <s v="Student or pupil"/>
    <s v="Number"/>
    <n v="482"/>
  </r>
  <r>
    <s v="F4030C01"/>
    <s v="Carers"/>
    <s v="2016"/>
    <s v="2016"/>
    <s v="2"/>
    <s v="Female"/>
    <s v="98"/>
    <s v="Not stated"/>
    <s v="302"/>
    <s v="Looking after home/family"/>
    <s v="Number"/>
    <n v="3794"/>
  </r>
  <r>
    <s v="F4030C01"/>
    <s v="Carers"/>
    <s v="2016"/>
    <s v="2016"/>
    <s v="2"/>
    <s v="Female"/>
    <s v="98"/>
    <s v="Not stated"/>
    <s v="303"/>
    <s v="Retired"/>
    <s v="Number"/>
    <n v="1897"/>
  </r>
  <r>
    <s v="F4030C01"/>
    <s v="Carers"/>
    <s v="2016"/>
    <s v="2016"/>
    <s v="2"/>
    <s v="Female"/>
    <s v="98"/>
    <s v="Not stated"/>
    <s v="304"/>
    <s v="Unable to work due to permanent sickness or disability"/>
    <s v="Number"/>
    <n v="833"/>
  </r>
  <r>
    <s v="F4030C01"/>
    <s v="Carers"/>
    <s v="2016"/>
    <s v="2016"/>
    <s v="2"/>
    <s v="Female"/>
    <s v="98"/>
    <s v="Not stated"/>
    <s v="602"/>
    <s v="Others not in labour force"/>
    <s v="Number"/>
    <n v="263"/>
  </r>
  <r>
    <s v="F4030C01"/>
    <s v="Carers"/>
    <s v="2022"/>
    <s v="2022"/>
    <s v="-"/>
    <s v="Both sexes"/>
    <s v="-6"/>
    <s v="All carers"/>
    <s v="801"/>
    <s v="All persons aged 15 years and over"/>
    <s v="Number"/>
    <n v="294369"/>
  </r>
  <r>
    <s v="F4030C01"/>
    <s v="Carers"/>
    <s v="2022"/>
    <s v="2022"/>
    <s v="-"/>
    <s v="Both sexes"/>
    <s v="-6"/>
    <s v="All carers"/>
    <s v="501"/>
    <s v="Persons at work"/>
    <s v="Number"/>
    <n v="167794"/>
  </r>
  <r>
    <s v="F4030C01"/>
    <s v="Carers"/>
    <s v="2022"/>
    <s v="2022"/>
    <s v="-"/>
    <s v="Both sexes"/>
    <s v="-6"/>
    <s v="All carers"/>
    <s v="201"/>
    <s v="Unemployed looking for first regular job"/>
    <s v="Number"/>
    <n v="1378"/>
  </r>
  <r>
    <s v="F4030C01"/>
    <s v="Carers"/>
    <s v="2022"/>
    <s v="2022"/>
    <s v="-"/>
    <s v="Both sexes"/>
    <s v="-6"/>
    <s v="All carers"/>
    <s v="202"/>
    <s v="Unemployed having lost or given up previous job"/>
    <s v="Number"/>
    <n v="11417"/>
  </r>
  <r>
    <s v="F4030C01"/>
    <s v="Carers"/>
    <s v="2022"/>
    <s v="2022"/>
    <s v="-"/>
    <s v="Both sexes"/>
    <s v="-6"/>
    <s v="All carers"/>
    <s v="301"/>
    <s v="Student or pupil"/>
    <s v="Number"/>
    <n v="9916"/>
  </r>
  <r>
    <s v="F4030C01"/>
    <s v="Carers"/>
    <s v="2022"/>
    <s v="2022"/>
    <s v="-"/>
    <s v="Both sexes"/>
    <s v="-6"/>
    <s v="All carers"/>
    <s v="302"/>
    <s v="Looking after home/family"/>
    <s v="Number"/>
    <n v="47134"/>
  </r>
  <r>
    <s v="F4030C01"/>
    <s v="Carers"/>
    <s v="2022"/>
    <s v="2022"/>
    <s v="-"/>
    <s v="Both sexes"/>
    <s v="-6"/>
    <s v="All carers"/>
    <s v="303"/>
    <s v="Retired"/>
    <s v="Number"/>
    <n v="39294"/>
  </r>
  <r>
    <s v="F4030C01"/>
    <s v="Carers"/>
    <s v="2022"/>
    <s v="2022"/>
    <s v="-"/>
    <s v="Both sexes"/>
    <s v="-6"/>
    <s v="All carers"/>
    <s v="304"/>
    <s v="Unable to work due to permanent sickness or disability"/>
    <s v="Number"/>
    <n v="12542"/>
  </r>
  <r>
    <s v="F4030C01"/>
    <s v="Carers"/>
    <s v="2022"/>
    <s v="2022"/>
    <s v="-"/>
    <s v="Both sexes"/>
    <s v="-6"/>
    <s v="All carers"/>
    <s v="602"/>
    <s v="Others not in labour force"/>
    <s v="Number"/>
    <n v="4894"/>
  </r>
  <r>
    <s v="F4030C01"/>
    <s v="Carers"/>
    <s v="2022"/>
    <s v="2022"/>
    <s v="-"/>
    <s v="Both sexes"/>
    <s v="01"/>
    <s v="1-14 hours unpaid help per week"/>
    <s v="801"/>
    <s v="All persons aged 15 years and over"/>
    <s v="Number"/>
    <n v="133603"/>
  </r>
  <r>
    <s v="F4030C01"/>
    <s v="Carers"/>
    <s v="2022"/>
    <s v="2022"/>
    <s v="-"/>
    <s v="Both sexes"/>
    <s v="01"/>
    <s v="1-14 hours unpaid help per week"/>
    <s v="501"/>
    <s v="Persons at work"/>
    <s v="Number"/>
    <n v="93782"/>
  </r>
  <r>
    <s v="F4030C01"/>
    <s v="Carers"/>
    <s v="2022"/>
    <s v="2022"/>
    <s v="-"/>
    <s v="Both sexes"/>
    <s v="01"/>
    <s v="1-14 hours unpaid help per week"/>
    <s v="201"/>
    <s v="Unemployed looking for first regular job"/>
    <s v="Number"/>
    <n v="554"/>
  </r>
  <r>
    <s v="F4030C01"/>
    <s v="Carers"/>
    <s v="2022"/>
    <s v="2022"/>
    <s v="-"/>
    <s v="Both sexes"/>
    <s v="01"/>
    <s v="1-14 hours unpaid help per week"/>
    <s v="202"/>
    <s v="Unemployed having lost or given up previous job"/>
    <s v="Number"/>
    <n v="4415"/>
  </r>
  <r>
    <s v="F4030C01"/>
    <s v="Carers"/>
    <s v="2022"/>
    <s v="2022"/>
    <s v="-"/>
    <s v="Both sexes"/>
    <s v="01"/>
    <s v="1-14 hours unpaid help per week"/>
    <s v="301"/>
    <s v="Student or pupil"/>
    <s v="Number"/>
    <n v="6216"/>
  </r>
  <r>
    <s v="F4030C01"/>
    <s v="Carers"/>
    <s v="2022"/>
    <s v="2022"/>
    <s v="-"/>
    <s v="Both sexes"/>
    <s v="01"/>
    <s v="1-14 hours unpaid help per week"/>
    <s v="302"/>
    <s v="Looking after home/family"/>
    <s v="Number"/>
    <n v="9410"/>
  </r>
  <r>
    <s v="F4030C01"/>
    <s v="Carers"/>
    <s v="2022"/>
    <s v="2022"/>
    <s v="-"/>
    <s v="Both sexes"/>
    <s v="01"/>
    <s v="1-14 hours unpaid help per week"/>
    <s v="303"/>
    <s v="Retired"/>
    <s v="Number"/>
    <n v="14621"/>
  </r>
  <r>
    <s v="F4030C01"/>
    <s v="Carers"/>
    <s v="2022"/>
    <s v="2022"/>
    <s v="-"/>
    <s v="Both sexes"/>
    <s v="01"/>
    <s v="1-14 hours unpaid help per week"/>
    <s v="304"/>
    <s v="Unable to work due to permanent sickness or disability"/>
    <s v="Number"/>
    <n v="3953"/>
  </r>
  <r>
    <s v="F4030C01"/>
    <s v="Carers"/>
    <s v="2022"/>
    <s v="2022"/>
    <s v="-"/>
    <s v="Both sexes"/>
    <s v="01"/>
    <s v="1-14 hours unpaid help per week"/>
    <s v="602"/>
    <s v="Others not in labour force"/>
    <s v="Number"/>
    <n v="652"/>
  </r>
  <r>
    <s v="F4030C01"/>
    <s v="Carers"/>
    <s v="2022"/>
    <s v="2022"/>
    <s v="-"/>
    <s v="Both sexes"/>
    <s v="02"/>
    <s v="15-28 hours unpaid help per week"/>
    <s v="801"/>
    <s v="All persons aged 15 years and over"/>
    <s v="Number"/>
    <n v="40239"/>
  </r>
  <r>
    <s v="F4030C01"/>
    <s v="Carers"/>
    <s v="2022"/>
    <s v="2022"/>
    <s v="-"/>
    <s v="Both sexes"/>
    <s v="02"/>
    <s v="15-28 hours unpaid help per week"/>
    <s v="501"/>
    <s v="Persons at work"/>
    <s v="Number"/>
    <n v="23427"/>
  </r>
  <r>
    <s v="F4030C01"/>
    <s v="Carers"/>
    <s v="2022"/>
    <s v="2022"/>
    <s v="-"/>
    <s v="Both sexes"/>
    <s v="02"/>
    <s v="15-28 hours unpaid help per week"/>
    <s v="201"/>
    <s v="Unemployed looking for first regular job"/>
    <s v="Number"/>
    <n v="248"/>
  </r>
  <r>
    <s v="F4030C01"/>
    <s v="Carers"/>
    <s v="2022"/>
    <s v="2022"/>
    <s v="-"/>
    <s v="Both sexes"/>
    <s v="02"/>
    <s v="15-28 hours unpaid help per week"/>
    <s v="202"/>
    <s v="Unemployed having lost or given up previous job"/>
    <s v="Number"/>
    <n v="1966"/>
  </r>
  <r>
    <s v="F4030C01"/>
    <s v="Carers"/>
    <s v="2022"/>
    <s v="2022"/>
    <s v="-"/>
    <s v="Both sexes"/>
    <s v="02"/>
    <s v="15-28 hours unpaid help per week"/>
    <s v="301"/>
    <s v="Student or pupil"/>
    <s v="Number"/>
    <n v="1299"/>
  </r>
  <r>
    <s v="F4030C01"/>
    <s v="Carers"/>
    <s v="2022"/>
    <s v="2022"/>
    <s v="-"/>
    <s v="Both sexes"/>
    <s v="02"/>
    <s v="15-28 hours unpaid help per week"/>
    <s v="302"/>
    <s v="Looking after home/family"/>
    <s v="Number"/>
    <n v="5820"/>
  </r>
  <r>
    <s v="F4030C01"/>
    <s v="Carers"/>
    <s v="2022"/>
    <s v="2022"/>
    <s v="-"/>
    <s v="Both sexes"/>
    <s v="02"/>
    <s v="15-28 hours unpaid help per week"/>
    <s v="303"/>
    <s v="Retired"/>
    <s v="Number"/>
    <n v="5026"/>
  </r>
  <r>
    <s v="F4030C01"/>
    <s v="Carers"/>
    <s v="2022"/>
    <s v="2022"/>
    <s v="-"/>
    <s v="Both sexes"/>
    <s v="02"/>
    <s v="15-28 hours unpaid help per week"/>
    <s v="304"/>
    <s v="Unable to work due to permanent sickness or disability"/>
    <s v="Number"/>
    <n v="1955"/>
  </r>
  <r>
    <s v="F4030C01"/>
    <s v="Carers"/>
    <s v="2022"/>
    <s v="2022"/>
    <s v="-"/>
    <s v="Both sexes"/>
    <s v="02"/>
    <s v="15-28 hours unpaid help per week"/>
    <s v="602"/>
    <s v="Others not in labour force"/>
    <s v="Number"/>
    <n v="498"/>
  </r>
  <r>
    <s v="F4030C01"/>
    <s v="Carers"/>
    <s v="2022"/>
    <s v="2022"/>
    <s v="-"/>
    <s v="Both sexes"/>
    <s v="03"/>
    <s v="29-42 hours unpaid help per week"/>
    <s v="801"/>
    <s v="All persons aged 15 years and over"/>
    <s v="Number"/>
    <n v="18172"/>
  </r>
  <r>
    <s v="F4030C01"/>
    <s v="Carers"/>
    <s v="2022"/>
    <s v="2022"/>
    <s v="-"/>
    <s v="Both sexes"/>
    <s v="03"/>
    <s v="29-42 hours unpaid help per week"/>
    <s v="501"/>
    <s v="Persons at work"/>
    <s v="Number"/>
    <n v="10945"/>
  </r>
  <r>
    <s v="F4030C01"/>
    <s v="Carers"/>
    <s v="2022"/>
    <s v="2022"/>
    <s v="-"/>
    <s v="Both sexes"/>
    <s v="03"/>
    <s v="29-42 hours unpaid help per week"/>
    <s v="201"/>
    <s v="Unemployed looking for first regular job"/>
    <s v="Number"/>
    <n v="97"/>
  </r>
  <r>
    <s v="F4030C01"/>
    <s v="Carers"/>
    <s v="2022"/>
    <s v="2022"/>
    <s v="-"/>
    <s v="Both sexes"/>
    <s v="03"/>
    <s v="29-42 hours unpaid help per week"/>
    <s v="202"/>
    <s v="Unemployed having lost or given up previous job"/>
    <s v="Number"/>
    <n v="912"/>
  </r>
  <r>
    <s v="F4030C01"/>
    <s v="Carers"/>
    <s v="2022"/>
    <s v="2022"/>
    <s v="-"/>
    <s v="Both sexes"/>
    <s v="03"/>
    <s v="29-42 hours unpaid help per week"/>
    <s v="301"/>
    <s v="Student or pupil"/>
    <s v="Number"/>
    <n v="476"/>
  </r>
  <r>
    <s v="F4030C01"/>
    <s v="Carers"/>
    <s v="2022"/>
    <s v="2022"/>
    <s v="-"/>
    <s v="Both sexes"/>
    <s v="03"/>
    <s v="29-42 hours unpaid help per week"/>
    <s v="302"/>
    <s v="Looking after home/family"/>
    <s v="Number"/>
    <n v="2685"/>
  </r>
  <r>
    <s v="F4030C01"/>
    <s v="Carers"/>
    <s v="2022"/>
    <s v="2022"/>
    <s v="-"/>
    <s v="Both sexes"/>
    <s v="03"/>
    <s v="29-42 hours unpaid help per week"/>
    <s v="303"/>
    <s v="Retired"/>
    <s v="Number"/>
    <n v="1958"/>
  </r>
  <r>
    <s v="F4030C01"/>
    <s v="Carers"/>
    <s v="2022"/>
    <s v="2022"/>
    <s v="-"/>
    <s v="Both sexes"/>
    <s v="03"/>
    <s v="29-42 hours unpaid help per week"/>
    <s v="304"/>
    <s v="Unable to work due to permanent sickness or disability"/>
    <s v="Number"/>
    <n v="757"/>
  </r>
  <r>
    <s v="F4030C01"/>
    <s v="Carers"/>
    <s v="2022"/>
    <s v="2022"/>
    <s v="-"/>
    <s v="Both sexes"/>
    <s v="03"/>
    <s v="29-42 hours unpaid help per week"/>
    <s v="602"/>
    <s v="Others not in labour force"/>
    <s v="Number"/>
    <n v="342"/>
  </r>
  <r>
    <s v="F4030C01"/>
    <s v="Carers"/>
    <s v="2022"/>
    <s v="2022"/>
    <s v="-"/>
    <s v="Both sexes"/>
    <s v="04"/>
    <s v="43 or more hours unpaid help per week"/>
    <s v="801"/>
    <s v="All persons aged 15 years and over"/>
    <s v="Number"/>
    <n v="86407"/>
  </r>
  <r>
    <s v="F4030C01"/>
    <s v="Carers"/>
    <s v="2022"/>
    <s v="2022"/>
    <s v="-"/>
    <s v="Both sexes"/>
    <s v="04"/>
    <s v="43 or more hours unpaid help per week"/>
    <s v="501"/>
    <s v="Persons at work"/>
    <s v="Number"/>
    <n v="32133"/>
  </r>
  <r>
    <s v="F4030C01"/>
    <s v="Carers"/>
    <s v="2022"/>
    <s v="2022"/>
    <s v="-"/>
    <s v="Both sexes"/>
    <s v="04"/>
    <s v="43 or more hours unpaid help per week"/>
    <s v="201"/>
    <s v="Unemployed looking for first regular job"/>
    <s v="Number"/>
    <n v="299"/>
  </r>
  <r>
    <s v="F4030C01"/>
    <s v="Carers"/>
    <s v="2022"/>
    <s v="2022"/>
    <s v="-"/>
    <s v="Both sexes"/>
    <s v="04"/>
    <s v="43 or more hours unpaid help per week"/>
    <s v="202"/>
    <s v="Unemployed having lost or given up previous job"/>
    <s v="Number"/>
    <n v="3149"/>
  </r>
  <r>
    <s v="F4030C01"/>
    <s v="Carers"/>
    <s v="2022"/>
    <s v="2022"/>
    <s v="-"/>
    <s v="Both sexes"/>
    <s v="04"/>
    <s v="43 or more hours unpaid help per week"/>
    <s v="301"/>
    <s v="Student or pupil"/>
    <s v="Number"/>
    <n v="1322"/>
  </r>
  <r>
    <s v="F4030C01"/>
    <s v="Carers"/>
    <s v="2022"/>
    <s v="2022"/>
    <s v="-"/>
    <s v="Both sexes"/>
    <s v="04"/>
    <s v="43 or more hours unpaid help per week"/>
    <s v="302"/>
    <s v="Looking after home/family"/>
    <s v="Number"/>
    <n v="26909"/>
  </r>
  <r>
    <s v="F4030C01"/>
    <s v="Carers"/>
    <s v="2022"/>
    <s v="2022"/>
    <s v="-"/>
    <s v="Both sexes"/>
    <s v="04"/>
    <s v="43 or more hours unpaid help per week"/>
    <s v="303"/>
    <s v="Retired"/>
    <s v="Number"/>
    <n v="14986"/>
  </r>
  <r>
    <s v="F4030C01"/>
    <s v="Carers"/>
    <s v="2022"/>
    <s v="2022"/>
    <s v="-"/>
    <s v="Both sexes"/>
    <s v="04"/>
    <s v="43 or more hours unpaid help per week"/>
    <s v="304"/>
    <s v="Unable to work due to permanent sickness or disability"/>
    <s v="Number"/>
    <n v="4529"/>
  </r>
  <r>
    <s v="F4030C01"/>
    <s v="Carers"/>
    <s v="2022"/>
    <s v="2022"/>
    <s v="-"/>
    <s v="Both sexes"/>
    <s v="04"/>
    <s v="43 or more hours unpaid help per week"/>
    <s v="602"/>
    <s v="Others not in labour force"/>
    <s v="Number"/>
    <n v="3080"/>
  </r>
  <r>
    <s v="F4030C01"/>
    <s v="Carers"/>
    <s v="2022"/>
    <s v="2022"/>
    <s v="-"/>
    <s v="Both sexes"/>
    <s v="98"/>
    <s v="Not stated"/>
    <s v="801"/>
    <s v="All persons aged 15 years and over"/>
    <s v="Number"/>
    <n v="15948"/>
  </r>
  <r>
    <s v="F4030C01"/>
    <s v="Carers"/>
    <s v="2022"/>
    <s v="2022"/>
    <s v="-"/>
    <s v="Both sexes"/>
    <s v="98"/>
    <s v="Not stated"/>
    <s v="501"/>
    <s v="Persons at work"/>
    <s v="Number"/>
    <n v="7507"/>
  </r>
  <r>
    <s v="F4030C01"/>
    <s v="Carers"/>
    <s v="2022"/>
    <s v="2022"/>
    <s v="-"/>
    <s v="Both sexes"/>
    <s v="98"/>
    <s v="Not stated"/>
    <s v="201"/>
    <s v="Unemployed looking for first regular job"/>
    <s v="Number"/>
    <n v="180"/>
  </r>
  <r>
    <s v="F4030C01"/>
    <s v="Carers"/>
    <s v="2022"/>
    <s v="2022"/>
    <s v="-"/>
    <s v="Both sexes"/>
    <s v="98"/>
    <s v="Not stated"/>
    <s v="202"/>
    <s v="Unemployed having lost or given up previous job"/>
    <s v="Number"/>
    <n v="975"/>
  </r>
  <r>
    <s v="F4030C01"/>
    <s v="Carers"/>
    <s v="2022"/>
    <s v="2022"/>
    <s v="-"/>
    <s v="Both sexes"/>
    <s v="98"/>
    <s v="Not stated"/>
    <s v="301"/>
    <s v="Student or pupil"/>
    <s v="Number"/>
    <n v="603"/>
  </r>
  <r>
    <s v="F4030C01"/>
    <s v="Carers"/>
    <s v="2022"/>
    <s v="2022"/>
    <s v="-"/>
    <s v="Both sexes"/>
    <s v="98"/>
    <s v="Not stated"/>
    <s v="302"/>
    <s v="Looking after home/family"/>
    <s v="Number"/>
    <n v="2310"/>
  </r>
  <r>
    <s v="F4030C01"/>
    <s v="Carers"/>
    <s v="2022"/>
    <s v="2022"/>
    <s v="-"/>
    <s v="Both sexes"/>
    <s v="98"/>
    <s v="Not stated"/>
    <s v="303"/>
    <s v="Retired"/>
    <s v="Number"/>
    <n v="2703"/>
  </r>
  <r>
    <s v="F4030C01"/>
    <s v="Carers"/>
    <s v="2022"/>
    <s v="2022"/>
    <s v="-"/>
    <s v="Both sexes"/>
    <s v="98"/>
    <s v="Not stated"/>
    <s v="304"/>
    <s v="Unable to work due to permanent sickness or disability"/>
    <s v="Number"/>
    <n v="1348"/>
  </r>
  <r>
    <s v="F4030C01"/>
    <s v="Carers"/>
    <s v="2022"/>
    <s v="2022"/>
    <s v="-"/>
    <s v="Both sexes"/>
    <s v="98"/>
    <s v="Not stated"/>
    <s v="602"/>
    <s v="Others not in labour force"/>
    <s v="Number"/>
    <n v="322"/>
  </r>
  <r>
    <s v="F4030C01"/>
    <s v="Carers"/>
    <s v="2022"/>
    <s v="2022"/>
    <s v="1"/>
    <s v="Male"/>
    <s v="-6"/>
    <s v="All carers"/>
    <s v="801"/>
    <s v="All persons aged 15 years and over"/>
    <s v="Number"/>
    <n v="115181"/>
  </r>
  <r>
    <s v="F4030C01"/>
    <s v="Carers"/>
    <s v="2022"/>
    <s v="2022"/>
    <s v="1"/>
    <s v="Male"/>
    <s v="-6"/>
    <s v="All carers"/>
    <s v="501"/>
    <s v="Persons at work"/>
    <s v="Number"/>
    <n v="73524"/>
  </r>
  <r>
    <s v="F4030C01"/>
    <s v="Carers"/>
    <s v="2022"/>
    <s v="2022"/>
    <s v="1"/>
    <s v="Male"/>
    <s v="-6"/>
    <s v="All carers"/>
    <s v="201"/>
    <s v="Unemployed looking for first regular job"/>
    <s v="Number"/>
    <n v="724"/>
  </r>
  <r>
    <s v="F4030C01"/>
    <s v="Carers"/>
    <s v="2022"/>
    <s v="2022"/>
    <s v="1"/>
    <s v="Male"/>
    <s v="-6"/>
    <s v="All carers"/>
    <s v="202"/>
    <s v="Unemployed having lost or given up previous job"/>
    <s v="Number"/>
    <n v="5533"/>
  </r>
  <r>
    <s v="F4030C01"/>
    <s v="Carers"/>
    <s v="2022"/>
    <s v="2022"/>
    <s v="1"/>
    <s v="Male"/>
    <s v="-6"/>
    <s v="All carers"/>
    <s v="301"/>
    <s v="Student or pupil"/>
    <s v="Number"/>
    <n v="4389"/>
  </r>
  <r>
    <s v="F4030C01"/>
    <s v="Carers"/>
    <s v="2022"/>
    <s v="2022"/>
    <s v="1"/>
    <s v="Male"/>
    <s v="-6"/>
    <s v="All carers"/>
    <s v="302"/>
    <s v="Looking after home/family"/>
    <s v="Number"/>
    <n v="6797"/>
  </r>
  <r>
    <s v="F4030C01"/>
    <s v="Carers"/>
    <s v="2022"/>
    <s v="2022"/>
    <s v="1"/>
    <s v="Male"/>
    <s v="-6"/>
    <s v="All carers"/>
    <s v="303"/>
    <s v="Retired"/>
    <s v="Number"/>
    <n v="17796"/>
  </r>
  <r>
    <s v="F4030C01"/>
    <s v="Carers"/>
    <s v="2022"/>
    <s v="2022"/>
    <s v="1"/>
    <s v="Male"/>
    <s v="-6"/>
    <s v="All carers"/>
    <s v="304"/>
    <s v="Unable to work due to permanent sickness or disability"/>
    <s v="Number"/>
    <n v="5018"/>
  </r>
  <r>
    <s v="F4030C01"/>
    <s v="Carers"/>
    <s v="2022"/>
    <s v="2022"/>
    <s v="1"/>
    <s v="Male"/>
    <s v="-6"/>
    <s v="All carers"/>
    <s v="602"/>
    <s v="Others not in labour force"/>
    <s v="Number"/>
    <n v="1400"/>
  </r>
  <r>
    <s v="F4030C01"/>
    <s v="Carers"/>
    <s v="2022"/>
    <s v="2022"/>
    <s v="1"/>
    <s v="Male"/>
    <s v="01"/>
    <s v="1-14 hours unpaid help per week"/>
    <s v="801"/>
    <s v="All persons aged 15 years and over"/>
    <s v="Number"/>
    <n v="55822"/>
  </r>
  <r>
    <s v="F4030C01"/>
    <s v="Carers"/>
    <s v="2022"/>
    <s v="2022"/>
    <s v="1"/>
    <s v="Male"/>
    <s v="01"/>
    <s v="1-14 hours unpaid help per week"/>
    <s v="501"/>
    <s v="Persons at work"/>
    <s v="Number"/>
    <n v="41473"/>
  </r>
  <r>
    <s v="F4030C01"/>
    <s v="Carers"/>
    <s v="2022"/>
    <s v="2022"/>
    <s v="1"/>
    <s v="Male"/>
    <s v="01"/>
    <s v="1-14 hours unpaid help per week"/>
    <s v="201"/>
    <s v="Unemployed looking for first regular job"/>
    <s v="Number"/>
    <n v="288"/>
  </r>
  <r>
    <s v="F4030C01"/>
    <s v="Carers"/>
    <s v="2022"/>
    <s v="2022"/>
    <s v="1"/>
    <s v="Male"/>
    <s v="01"/>
    <s v="1-14 hours unpaid help per week"/>
    <s v="202"/>
    <s v="Unemployed having lost or given up previous job"/>
    <s v="Number"/>
    <n v="2126"/>
  </r>
  <r>
    <s v="F4030C01"/>
    <s v="Carers"/>
    <s v="2022"/>
    <s v="2022"/>
    <s v="1"/>
    <s v="Male"/>
    <s v="01"/>
    <s v="1-14 hours unpaid help per week"/>
    <s v="301"/>
    <s v="Student or pupil"/>
    <s v="Number"/>
    <n v="2902"/>
  </r>
  <r>
    <s v="F4030C01"/>
    <s v="Carers"/>
    <s v="2022"/>
    <s v="2022"/>
    <s v="1"/>
    <s v="Male"/>
    <s v="01"/>
    <s v="1-14 hours unpaid help per week"/>
    <s v="302"/>
    <s v="Looking after home/family"/>
    <s v="Number"/>
    <n v="812"/>
  </r>
  <r>
    <s v="F4030C01"/>
    <s v="Carers"/>
    <s v="2022"/>
    <s v="2022"/>
    <s v="1"/>
    <s v="Male"/>
    <s v="01"/>
    <s v="1-14 hours unpaid help per week"/>
    <s v="303"/>
    <s v="Retired"/>
    <s v="Number"/>
    <n v="6395"/>
  </r>
  <r>
    <s v="F4030C01"/>
    <s v="Carers"/>
    <s v="2022"/>
    <s v="2022"/>
    <s v="1"/>
    <s v="Male"/>
    <s v="01"/>
    <s v="1-14 hours unpaid help per week"/>
    <s v="304"/>
    <s v="Unable to work due to permanent sickness or disability"/>
    <s v="Number"/>
    <n v="1603"/>
  </r>
  <r>
    <s v="F4030C01"/>
    <s v="Carers"/>
    <s v="2022"/>
    <s v="2022"/>
    <s v="1"/>
    <s v="Male"/>
    <s v="01"/>
    <s v="1-14 hours unpaid help per week"/>
    <s v="602"/>
    <s v="Others not in labour force"/>
    <s v="Number"/>
    <n v="223"/>
  </r>
  <r>
    <s v="F4030C01"/>
    <s v="Carers"/>
    <s v="2022"/>
    <s v="2022"/>
    <s v="1"/>
    <s v="Male"/>
    <s v="02"/>
    <s v="15-28 hours unpaid help per week"/>
    <s v="801"/>
    <s v="All persons aged 15 years and over"/>
    <s v="Number"/>
    <n v="14736"/>
  </r>
  <r>
    <s v="F4030C01"/>
    <s v="Carers"/>
    <s v="2022"/>
    <s v="2022"/>
    <s v="1"/>
    <s v="Male"/>
    <s v="02"/>
    <s v="15-28 hours unpaid help per week"/>
    <s v="501"/>
    <s v="Persons at work"/>
    <s v="Number"/>
    <n v="9492"/>
  </r>
  <r>
    <s v="F4030C01"/>
    <s v="Carers"/>
    <s v="2022"/>
    <s v="2022"/>
    <s v="1"/>
    <s v="Male"/>
    <s v="02"/>
    <s v="15-28 hours unpaid help per week"/>
    <s v="201"/>
    <s v="Unemployed looking for first regular job"/>
    <s v="Number"/>
    <n v="136"/>
  </r>
  <r>
    <s v="F4030C01"/>
    <s v="Carers"/>
    <s v="2022"/>
    <s v="2022"/>
    <s v="1"/>
    <s v="Male"/>
    <s v="02"/>
    <s v="15-28 hours unpaid help per week"/>
    <s v="202"/>
    <s v="Unemployed having lost or given up previous job"/>
    <s v="Number"/>
    <n v="873"/>
  </r>
  <r>
    <s v="F4030C01"/>
    <s v="Carers"/>
    <s v="2022"/>
    <s v="2022"/>
    <s v="1"/>
    <s v="Male"/>
    <s v="02"/>
    <s v="15-28 hours unpaid help per week"/>
    <s v="301"/>
    <s v="Student or pupil"/>
    <s v="Number"/>
    <n v="550"/>
  </r>
  <r>
    <s v="F4030C01"/>
    <s v="Carers"/>
    <s v="2022"/>
    <s v="2022"/>
    <s v="1"/>
    <s v="Male"/>
    <s v="02"/>
    <s v="15-28 hours unpaid help per week"/>
    <s v="302"/>
    <s v="Looking after home/family"/>
    <s v="Number"/>
    <n v="728"/>
  </r>
  <r>
    <s v="F4030C01"/>
    <s v="Carers"/>
    <s v="2022"/>
    <s v="2022"/>
    <s v="1"/>
    <s v="Male"/>
    <s v="02"/>
    <s v="15-28 hours unpaid help per week"/>
    <s v="303"/>
    <s v="Retired"/>
    <s v="Number"/>
    <n v="2098"/>
  </r>
  <r>
    <s v="F4030C01"/>
    <s v="Carers"/>
    <s v="2022"/>
    <s v="2022"/>
    <s v="1"/>
    <s v="Male"/>
    <s v="02"/>
    <s v="15-28 hours unpaid help per week"/>
    <s v="304"/>
    <s v="Unable to work due to permanent sickness or disability"/>
    <s v="Number"/>
    <n v="690"/>
  </r>
  <r>
    <s v="F4030C01"/>
    <s v="Carers"/>
    <s v="2022"/>
    <s v="2022"/>
    <s v="1"/>
    <s v="Male"/>
    <s v="02"/>
    <s v="15-28 hours unpaid help per week"/>
    <s v="602"/>
    <s v="Others not in labour force"/>
    <s v="Number"/>
    <n v="169"/>
  </r>
  <r>
    <s v="F4030C01"/>
    <s v="Carers"/>
    <s v="2022"/>
    <s v="2022"/>
    <s v="1"/>
    <s v="Male"/>
    <s v="03"/>
    <s v="29-42 hours unpaid help per week"/>
    <s v="801"/>
    <s v="All persons aged 15 years and over"/>
    <s v="Number"/>
    <n v="7596"/>
  </r>
  <r>
    <s v="F4030C01"/>
    <s v="Carers"/>
    <s v="2022"/>
    <s v="2022"/>
    <s v="1"/>
    <s v="Male"/>
    <s v="03"/>
    <s v="29-42 hours unpaid help per week"/>
    <s v="501"/>
    <s v="Persons at work"/>
    <s v="Number"/>
    <n v="5209"/>
  </r>
  <r>
    <s v="F4030C01"/>
    <s v="Carers"/>
    <s v="2022"/>
    <s v="2022"/>
    <s v="1"/>
    <s v="Male"/>
    <s v="03"/>
    <s v="29-42 hours unpaid help per week"/>
    <s v="201"/>
    <s v="Unemployed looking for first regular job"/>
    <s v="Number"/>
    <n v="50"/>
  </r>
  <r>
    <s v="F4030C01"/>
    <s v="Carers"/>
    <s v="2022"/>
    <s v="2022"/>
    <s v="1"/>
    <s v="Male"/>
    <s v="03"/>
    <s v="29-42 hours unpaid help per week"/>
    <s v="202"/>
    <s v="Unemployed having lost or given up previous job"/>
    <s v="Number"/>
    <n v="453"/>
  </r>
  <r>
    <s v="F4030C01"/>
    <s v="Carers"/>
    <s v="2022"/>
    <s v="2022"/>
    <s v="1"/>
    <s v="Male"/>
    <s v="03"/>
    <s v="29-42 hours unpaid help per week"/>
    <s v="301"/>
    <s v="Student or pupil"/>
    <s v="Number"/>
    <n v="210"/>
  </r>
  <r>
    <s v="F4030C01"/>
    <s v="Carers"/>
    <s v="2022"/>
    <s v="2022"/>
    <s v="1"/>
    <s v="Male"/>
    <s v="03"/>
    <s v="29-42 hours unpaid help per week"/>
    <s v="302"/>
    <s v="Looking after home/family"/>
    <s v="Number"/>
    <n v="442"/>
  </r>
  <r>
    <s v="F4030C01"/>
    <s v="Carers"/>
    <s v="2022"/>
    <s v="2022"/>
    <s v="1"/>
    <s v="Male"/>
    <s v="03"/>
    <s v="29-42 hours unpaid help per week"/>
    <s v="303"/>
    <s v="Retired"/>
    <s v="Number"/>
    <n v="841"/>
  </r>
  <r>
    <s v="F4030C01"/>
    <s v="Carers"/>
    <s v="2022"/>
    <s v="2022"/>
    <s v="1"/>
    <s v="Male"/>
    <s v="03"/>
    <s v="29-42 hours unpaid help per week"/>
    <s v="304"/>
    <s v="Unable to work due to permanent sickness or disability"/>
    <s v="Number"/>
    <n v="289"/>
  </r>
  <r>
    <s v="F4030C01"/>
    <s v="Carers"/>
    <s v="2022"/>
    <s v="2022"/>
    <s v="1"/>
    <s v="Male"/>
    <s v="03"/>
    <s v="29-42 hours unpaid help per week"/>
    <s v="602"/>
    <s v="Others not in labour force"/>
    <s v="Number"/>
    <n v="102"/>
  </r>
  <r>
    <s v="F4030C01"/>
    <s v="Carers"/>
    <s v="2022"/>
    <s v="2022"/>
    <s v="1"/>
    <s v="Male"/>
    <s v="04"/>
    <s v="43 or more hours unpaid help per week"/>
    <s v="801"/>
    <s v="All persons aged 15 years and over"/>
    <s v="Number"/>
    <n v="29792"/>
  </r>
  <r>
    <s v="F4030C01"/>
    <s v="Carers"/>
    <s v="2022"/>
    <s v="2022"/>
    <s v="1"/>
    <s v="Male"/>
    <s v="04"/>
    <s v="43 or more hours unpaid help per week"/>
    <s v="501"/>
    <s v="Persons at work"/>
    <s v="Number"/>
    <n v="13513"/>
  </r>
  <r>
    <s v="F4030C01"/>
    <s v="Carers"/>
    <s v="2022"/>
    <s v="2022"/>
    <s v="1"/>
    <s v="Male"/>
    <s v="04"/>
    <s v="43 or more hours unpaid help per week"/>
    <s v="201"/>
    <s v="Unemployed looking for first regular job"/>
    <s v="Number"/>
    <n v="151"/>
  </r>
  <r>
    <s v="F4030C01"/>
    <s v="Carers"/>
    <s v="2022"/>
    <s v="2022"/>
    <s v="1"/>
    <s v="Male"/>
    <s v="04"/>
    <s v="43 or more hours unpaid help per week"/>
    <s v="202"/>
    <s v="Unemployed having lost or given up previous job"/>
    <s v="Number"/>
    <n v="1561"/>
  </r>
  <r>
    <s v="F4030C01"/>
    <s v="Carers"/>
    <s v="2022"/>
    <s v="2022"/>
    <s v="1"/>
    <s v="Male"/>
    <s v="04"/>
    <s v="43 or more hours unpaid help per week"/>
    <s v="301"/>
    <s v="Student or pupil"/>
    <s v="Number"/>
    <n v="452"/>
  </r>
  <r>
    <s v="F4030C01"/>
    <s v="Carers"/>
    <s v="2022"/>
    <s v="2022"/>
    <s v="1"/>
    <s v="Male"/>
    <s v="04"/>
    <s v="43 or more hours unpaid help per week"/>
    <s v="302"/>
    <s v="Looking after home/family"/>
    <s v="Number"/>
    <n v="4424"/>
  </r>
  <r>
    <s v="F4030C01"/>
    <s v="Carers"/>
    <s v="2022"/>
    <s v="2022"/>
    <s v="1"/>
    <s v="Male"/>
    <s v="04"/>
    <s v="43 or more hours unpaid help per week"/>
    <s v="303"/>
    <s v="Retired"/>
    <s v="Number"/>
    <n v="7132"/>
  </r>
  <r>
    <s v="F4030C01"/>
    <s v="Carers"/>
    <s v="2022"/>
    <s v="2022"/>
    <s v="1"/>
    <s v="Male"/>
    <s v="04"/>
    <s v="43 or more hours unpaid help per week"/>
    <s v="304"/>
    <s v="Unable to work due to permanent sickness or disability"/>
    <s v="Number"/>
    <n v="1769"/>
  </r>
  <r>
    <s v="F4030C01"/>
    <s v="Carers"/>
    <s v="2022"/>
    <s v="2022"/>
    <s v="1"/>
    <s v="Male"/>
    <s v="04"/>
    <s v="43 or more hours unpaid help per week"/>
    <s v="602"/>
    <s v="Others not in labour force"/>
    <s v="Number"/>
    <n v="790"/>
  </r>
  <r>
    <s v="F4030C01"/>
    <s v="Carers"/>
    <s v="2022"/>
    <s v="2022"/>
    <s v="1"/>
    <s v="Male"/>
    <s v="98"/>
    <s v="Not stated"/>
    <s v="801"/>
    <s v="All persons aged 15 years and over"/>
    <s v="Number"/>
    <n v="7235"/>
  </r>
  <r>
    <s v="F4030C01"/>
    <s v="Carers"/>
    <s v="2022"/>
    <s v="2022"/>
    <s v="1"/>
    <s v="Male"/>
    <s v="98"/>
    <s v="Not stated"/>
    <s v="501"/>
    <s v="Persons at work"/>
    <s v="Number"/>
    <n v="3837"/>
  </r>
  <r>
    <s v="F4030C01"/>
    <s v="Carers"/>
    <s v="2022"/>
    <s v="2022"/>
    <s v="1"/>
    <s v="Male"/>
    <s v="98"/>
    <s v="Not stated"/>
    <s v="201"/>
    <s v="Unemployed looking for first regular job"/>
    <s v="Number"/>
    <n v="99"/>
  </r>
  <r>
    <s v="F4030C01"/>
    <s v="Carers"/>
    <s v="2022"/>
    <s v="2022"/>
    <s v="1"/>
    <s v="Male"/>
    <s v="98"/>
    <s v="Not stated"/>
    <s v="202"/>
    <s v="Unemployed having lost or given up previous job"/>
    <s v="Number"/>
    <n v="520"/>
  </r>
  <r>
    <s v="F4030C01"/>
    <s v="Carers"/>
    <s v="2022"/>
    <s v="2022"/>
    <s v="1"/>
    <s v="Male"/>
    <s v="98"/>
    <s v="Not stated"/>
    <s v="301"/>
    <s v="Student or pupil"/>
    <s v="Number"/>
    <n v="275"/>
  </r>
  <r>
    <s v="F4030C01"/>
    <s v="Carers"/>
    <s v="2022"/>
    <s v="2022"/>
    <s v="1"/>
    <s v="Male"/>
    <s v="98"/>
    <s v="Not stated"/>
    <s v="302"/>
    <s v="Looking after home/family"/>
    <s v="Number"/>
    <n v="391"/>
  </r>
  <r>
    <s v="F4030C01"/>
    <s v="Carers"/>
    <s v="2022"/>
    <s v="2022"/>
    <s v="1"/>
    <s v="Male"/>
    <s v="98"/>
    <s v="Not stated"/>
    <s v="303"/>
    <s v="Retired"/>
    <s v="Number"/>
    <n v="1330"/>
  </r>
  <r>
    <s v="F4030C01"/>
    <s v="Carers"/>
    <s v="2022"/>
    <s v="2022"/>
    <s v="1"/>
    <s v="Male"/>
    <s v="98"/>
    <s v="Not stated"/>
    <s v="304"/>
    <s v="Unable to work due to permanent sickness or disability"/>
    <s v="Number"/>
    <n v="667"/>
  </r>
  <r>
    <s v="F4030C01"/>
    <s v="Carers"/>
    <s v="2022"/>
    <s v="2022"/>
    <s v="1"/>
    <s v="Male"/>
    <s v="98"/>
    <s v="Not stated"/>
    <s v="602"/>
    <s v="Others not in labour force"/>
    <s v="Number"/>
    <n v="116"/>
  </r>
  <r>
    <s v="F4030C01"/>
    <s v="Carers"/>
    <s v="2022"/>
    <s v="2022"/>
    <s v="2"/>
    <s v="Female"/>
    <s v="-6"/>
    <s v="All carers"/>
    <s v="801"/>
    <s v="All persons aged 15 years and over"/>
    <s v="Number"/>
    <n v="179188"/>
  </r>
  <r>
    <s v="F4030C01"/>
    <s v="Carers"/>
    <s v="2022"/>
    <s v="2022"/>
    <s v="2"/>
    <s v="Female"/>
    <s v="-6"/>
    <s v="All carers"/>
    <s v="501"/>
    <s v="Persons at work"/>
    <s v="Number"/>
    <n v="94270"/>
  </r>
  <r>
    <s v="F4030C01"/>
    <s v="Carers"/>
    <s v="2022"/>
    <s v="2022"/>
    <s v="2"/>
    <s v="Female"/>
    <s v="-6"/>
    <s v="All carers"/>
    <s v="201"/>
    <s v="Unemployed looking for first regular job"/>
    <s v="Number"/>
    <n v="654"/>
  </r>
  <r>
    <s v="F4030C01"/>
    <s v="Carers"/>
    <s v="2022"/>
    <s v="2022"/>
    <s v="2"/>
    <s v="Female"/>
    <s v="-6"/>
    <s v="All carers"/>
    <s v="202"/>
    <s v="Unemployed having lost or given up previous job"/>
    <s v="Number"/>
    <n v="5884"/>
  </r>
  <r>
    <s v="F4030C01"/>
    <s v="Carers"/>
    <s v="2022"/>
    <s v="2022"/>
    <s v="2"/>
    <s v="Female"/>
    <s v="-6"/>
    <s v="All carers"/>
    <s v="301"/>
    <s v="Student or pupil"/>
    <s v="Number"/>
    <n v="5527"/>
  </r>
  <r>
    <s v="F4030C01"/>
    <s v="Carers"/>
    <s v="2022"/>
    <s v="2022"/>
    <s v="2"/>
    <s v="Female"/>
    <s v="-6"/>
    <s v="All carers"/>
    <s v="302"/>
    <s v="Looking after home/family"/>
    <s v="Number"/>
    <n v="40337"/>
  </r>
  <r>
    <s v="F4030C01"/>
    <s v="Carers"/>
    <s v="2022"/>
    <s v="2022"/>
    <s v="2"/>
    <s v="Female"/>
    <s v="-6"/>
    <s v="All carers"/>
    <s v="303"/>
    <s v="Retired"/>
    <s v="Number"/>
    <n v="21498"/>
  </r>
  <r>
    <s v="F4030C01"/>
    <s v="Carers"/>
    <s v="2022"/>
    <s v="2022"/>
    <s v="2"/>
    <s v="Female"/>
    <s v="-6"/>
    <s v="All carers"/>
    <s v="304"/>
    <s v="Unable to work due to permanent sickness or disability"/>
    <s v="Number"/>
    <n v="7524"/>
  </r>
  <r>
    <s v="F4030C01"/>
    <s v="Carers"/>
    <s v="2022"/>
    <s v="2022"/>
    <s v="2"/>
    <s v="Female"/>
    <s v="-6"/>
    <s v="All carers"/>
    <s v="602"/>
    <s v="Others not in labour force"/>
    <s v="Number"/>
    <n v="3494"/>
  </r>
  <r>
    <s v="F4030C01"/>
    <s v="Carers"/>
    <s v="2022"/>
    <s v="2022"/>
    <s v="2"/>
    <s v="Female"/>
    <s v="01"/>
    <s v="1-14 hours unpaid help per week"/>
    <s v="801"/>
    <s v="All persons aged 15 years and over"/>
    <s v="Number"/>
    <n v="77781"/>
  </r>
  <r>
    <s v="F4030C01"/>
    <s v="Carers"/>
    <s v="2022"/>
    <s v="2022"/>
    <s v="2"/>
    <s v="Female"/>
    <s v="01"/>
    <s v="1-14 hours unpaid help per week"/>
    <s v="501"/>
    <s v="Persons at work"/>
    <s v="Number"/>
    <n v="52309"/>
  </r>
  <r>
    <s v="F4030C01"/>
    <s v="Carers"/>
    <s v="2022"/>
    <s v="2022"/>
    <s v="2"/>
    <s v="Female"/>
    <s v="01"/>
    <s v="1-14 hours unpaid help per week"/>
    <s v="201"/>
    <s v="Unemployed looking for first regular job"/>
    <s v="Number"/>
    <n v="266"/>
  </r>
  <r>
    <s v="F4030C01"/>
    <s v="Carers"/>
    <s v="2022"/>
    <s v="2022"/>
    <s v="2"/>
    <s v="Female"/>
    <s v="01"/>
    <s v="1-14 hours unpaid help per week"/>
    <s v="202"/>
    <s v="Unemployed having lost or given up previous job"/>
    <s v="Number"/>
    <n v="2289"/>
  </r>
  <r>
    <s v="F4030C01"/>
    <s v="Carers"/>
    <s v="2022"/>
    <s v="2022"/>
    <s v="2"/>
    <s v="Female"/>
    <s v="01"/>
    <s v="1-14 hours unpaid help per week"/>
    <s v="301"/>
    <s v="Student or pupil"/>
    <s v="Number"/>
    <n v="3314"/>
  </r>
  <r>
    <s v="F4030C01"/>
    <s v="Carers"/>
    <s v="2022"/>
    <s v="2022"/>
    <s v="2"/>
    <s v="Female"/>
    <s v="01"/>
    <s v="1-14 hours unpaid help per week"/>
    <s v="302"/>
    <s v="Looking after home/family"/>
    <s v="Number"/>
    <n v="8598"/>
  </r>
  <r>
    <s v="F4030C01"/>
    <s v="Carers"/>
    <s v="2022"/>
    <s v="2022"/>
    <s v="2"/>
    <s v="Female"/>
    <s v="01"/>
    <s v="1-14 hours unpaid help per week"/>
    <s v="303"/>
    <s v="Retired"/>
    <s v="Number"/>
    <n v="8226"/>
  </r>
  <r>
    <s v="F4030C01"/>
    <s v="Carers"/>
    <s v="2022"/>
    <s v="2022"/>
    <s v="2"/>
    <s v="Female"/>
    <s v="01"/>
    <s v="1-14 hours unpaid help per week"/>
    <s v="304"/>
    <s v="Unable to work due to permanent sickness or disability"/>
    <s v="Number"/>
    <n v="2350"/>
  </r>
  <r>
    <s v="F4030C01"/>
    <s v="Carers"/>
    <s v="2022"/>
    <s v="2022"/>
    <s v="2"/>
    <s v="Female"/>
    <s v="01"/>
    <s v="1-14 hours unpaid help per week"/>
    <s v="602"/>
    <s v="Others not in labour force"/>
    <s v="Number"/>
    <n v="429"/>
  </r>
  <r>
    <s v="F4030C01"/>
    <s v="Carers"/>
    <s v="2022"/>
    <s v="2022"/>
    <s v="2"/>
    <s v="Female"/>
    <s v="02"/>
    <s v="15-28 hours unpaid help per week"/>
    <s v="801"/>
    <s v="All persons aged 15 years and over"/>
    <s v="Number"/>
    <n v="25503"/>
  </r>
  <r>
    <s v="F4030C01"/>
    <s v="Carers"/>
    <s v="2022"/>
    <s v="2022"/>
    <s v="2"/>
    <s v="Female"/>
    <s v="02"/>
    <s v="15-28 hours unpaid help per week"/>
    <s v="501"/>
    <s v="Persons at work"/>
    <s v="Number"/>
    <n v="13935"/>
  </r>
  <r>
    <s v="F4030C01"/>
    <s v="Carers"/>
    <s v="2022"/>
    <s v="2022"/>
    <s v="2"/>
    <s v="Female"/>
    <s v="02"/>
    <s v="15-28 hours unpaid help per week"/>
    <s v="201"/>
    <s v="Unemployed looking for first regular job"/>
    <s v="Number"/>
    <n v="112"/>
  </r>
  <r>
    <s v="F4030C01"/>
    <s v="Carers"/>
    <s v="2022"/>
    <s v="2022"/>
    <s v="2"/>
    <s v="Female"/>
    <s v="02"/>
    <s v="15-28 hours unpaid help per week"/>
    <s v="202"/>
    <s v="Unemployed having lost or given up previous job"/>
    <s v="Number"/>
    <n v="1093"/>
  </r>
  <r>
    <s v="F4030C01"/>
    <s v="Carers"/>
    <s v="2022"/>
    <s v="2022"/>
    <s v="2"/>
    <s v="Female"/>
    <s v="02"/>
    <s v="15-28 hours unpaid help per week"/>
    <s v="301"/>
    <s v="Student or pupil"/>
    <s v="Number"/>
    <n v="749"/>
  </r>
  <r>
    <s v="F4030C01"/>
    <s v="Carers"/>
    <s v="2022"/>
    <s v="2022"/>
    <s v="2"/>
    <s v="Female"/>
    <s v="02"/>
    <s v="15-28 hours unpaid help per week"/>
    <s v="302"/>
    <s v="Looking after home/family"/>
    <s v="Number"/>
    <n v="5092"/>
  </r>
  <r>
    <s v="F4030C01"/>
    <s v="Carers"/>
    <s v="2022"/>
    <s v="2022"/>
    <s v="2"/>
    <s v="Female"/>
    <s v="02"/>
    <s v="15-28 hours unpaid help per week"/>
    <s v="303"/>
    <s v="Retired"/>
    <s v="Number"/>
    <n v="2928"/>
  </r>
  <r>
    <s v="F4030C01"/>
    <s v="Carers"/>
    <s v="2022"/>
    <s v="2022"/>
    <s v="2"/>
    <s v="Female"/>
    <s v="02"/>
    <s v="15-28 hours unpaid help per week"/>
    <s v="304"/>
    <s v="Unable to work due to permanent sickness or disability"/>
    <s v="Number"/>
    <n v="1265"/>
  </r>
  <r>
    <s v="F4030C01"/>
    <s v="Carers"/>
    <s v="2022"/>
    <s v="2022"/>
    <s v="2"/>
    <s v="Female"/>
    <s v="02"/>
    <s v="15-28 hours unpaid help per week"/>
    <s v="602"/>
    <s v="Others not in labour force"/>
    <s v="Number"/>
    <n v="329"/>
  </r>
  <r>
    <s v="F4030C01"/>
    <s v="Carers"/>
    <s v="2022"/>
    <s v="2022"/>
    <s v="2"/>
    <s v="Female"/>
    <s v="03"/>
    <s v="29-42 hours unpaid help per week"/>
    <s v="801"/>
    <s v="All persons aged 15 years and over"/>
    <s v="Number"/>
    <n v="10576"/>
  </r>
  <r>
    <s v="F4030C01"/>
    <s v="Carers"/>
    <s v="2022"/>
    <s v="2022"/>
    <s v="2"/>
    <s v="Female"/>
    <s v="03"/>
    <s v="29-42 hours unpaid help per week"/>
    <s v="501"/>
    <s v="Persons at work"/>
    <s v="Number"/>
    <n v="5736"/>
  </r>
  <r>
    <s v="F4030C01"/>
    <s v="Carers"/>
    <s v="2022"/>
    <s v="2022"/>
    <s v="2"/>
    <s v="Female"/>
    <s v="03"/>
    <s v="29-42 hours unpaid help per week"/>
    <s v="201"/>
    <s v="Unemployed looking for first regular job"/>
    <s v="Number"/>
    <n v="47"/>
  </r>
  <r>
    <s v="F4030C01"/>
    <s v="Carers"/>
    <s v="2022"/>
    <s v="2022"/>
    <s v="2"/>
    <s v="Female"/>
    <s v="03"/>
    <s v="29-42 hours unpaid help per week"/>
    <s v="202"/>
    <s v="Unemployed having lost or given up previous job"/>
    <s v="Number"/>
    <n v="459"/>
  </r>
  <r>
    <s v="F4030C01"/>
    <s v="Carers"/>
    <s v="2022"/>
    <s v="2022"/>
    <s v="2"/>
    <s v="Female"/>
    <s v="03"/>
    <s v="29-42 hours unpaid help per week"/>
    <s v="301"/>
    <s v="Student or pupil"/>
    <s v="Number"/>
    <n v="266"/>
  </r>
  <r>
    <s v="F4030C01"/>
    <s v="Carers"/>
    <s v="2022"/>
    <s v="2022"/>
    <s v="2"/>
    <s v="Female"/>
    <s v="03"/>
    <s v="29-42 hours unpaid help per week"/>
    <s v="302"/>
    <s v="Looking after home/family"/>
    <s v="Number"/>
    <n v="2243"/>
  </r>
  <r>
    <s v="F4030C01"/>
    <s v="Carers"/>
    <s v="2022"/>
    <s v="2022"/>
    <s v="2"/>
    <s v="Female"/>
    <s v="03"/>
    <s v="29-42 hours unpaid help per week"/>
    <s v="303"/>
    <s v="Retired"/>
    <s v="Number"/>
    <n v="1117"/>
  </r>
  <r>
    <s v="F4030C01"/>
    <s v="Carers"/>
    <s v="2022"/>
    <s v="2022"/>
    <s v="2"/>
    <s v="Female"/>
    <s v="03"/>
    <s v="29-42 hours unpaid help per week"/>
    <s v="304"/>
    <s v="Unable to work due to permanent sickness or disability"/>
    <s v="Number"/>
    <n v="468"/>
  </r>
  <r>
    <s v="F4030C01"/>
    <s v="Carers"/>
    <s v="2022"/>
    <s v="2022"/>
    <s v="2"/>
    <s v="Female"/>
    <s v="03"/>
    <s v="29-42 hours unpaid help per week"/>
    <s v="602"/>
    <s v="Others not in labour force"/>
    <s v="Number"/>
    <n v="240"/>
  </r>
  <r>
    <s v="F4030C01"/>
    <s v="Carers"/>
    <s v="2022"/>
    <s v="2022"/>
    <s v="2"/>
    <s v="Female"/>
    <s v="04"/>
    <s v="43 or more hours unpaid help per week"/>
    <s v="801"/>
    <s v="All persons aged 15 years and over"/>
    <s v="Number"/>
    <n v="56615"/>
  </r>
  <r>
    <s v="F4030C01"/>
    <s v="Carers"/>
    <s v="2022"/>
    <s v="2022"/>
    <s v="2"/>
    <s v="Female"/>
    <s v="04"/>
    <s v="43 or more hours unpaid help per week"/>
    <s v="501"/>
    <s v="Persons at work"/>
    <s v="Number"/>
    <n v="18620"/>
  </r>
  <r>
    <s v="F4030C01"/>
    <s v="Carers"/>
    <s v="2022"/>
    <s v="2022"/>
    <s v="2"/>
    <s v="Female"/>
    <s v="04"/>
    <s v="43 or more hours unpaid help per week"/>
    <s v="201"/>
    <s v="Unemployed looking for first regular job"/>
    <s v="Number"/>
    <n v="148"/>
  </r>
  <r>
    <s v="F4030C01"/>
    <s v="Carers"/>
    <s v="2022"/>
    <s v="2022"/>
    <s v="2"/>
    <s v="Female"/>
    <s v="04"/>
    <s v="43 or more hours unpaid help per week"/>
    <s v="202"/>
    <s v="Unemployed having lost or given up previous job"/>
    <s v="Number"/>
    <n v="1588"/>
  </r>
  <r>
    <s v="F4030C01"/>
    <s v="Carers"/>
    <s v="2022"/>
    <s v="2022"/>
    <s v="2"/>
    <s v="Female"/>
    <s v="04"/>
    <s v="43 or more hours unpaid help per week"/>
    <s v="301"/>
    <s v="Student or pupil"/>
    <s v="Number"/>
    <n v="870"/>
  </r>
  <r>
    <s v="F4030C01"/>
    <s v="Carers"/>
    <s v="2022"/>
    <s v="2022"/>
    <s v="2"/>
    <s v="Female"/>
    <s v="04"/>
    <s v="43 or more hours unpaid help per week"/>
    <s v="302"/>
    <s v="Looking after home/family"/>
    <s v="Number"/>
    <n v="22485"/>
  </r>
  <r>
    <s v="F4030C01"/>
    <s v="Carers"/>
    <s v="2022"/>
    <s v="2022"/>
    <s v="2"/>
    <s v="Female"/>
    <s v="04"/>
    <s v="43 or more hours unpaid help per week"/>
    <s v="303"/>
    <s v="Retired"/>
    <s v="Number"/>
    <n v="7854"/>
  </r>
  <r>
    <s v="F4030C01"/>
    <s v="Carers"/>
    <s v="2022"/>
    <s v="2022"/>
    <s v="2"/>
    <s v="Female"/>
    <s v="04"/>
    <s v="43 or more hours unpaid help per week"/>
    <s v="304"/>
    <s v="Unable to work due to permanent sickness or disability"/>
    <s v="Number"/>
    <n v="2760"/>
  </r>
  <r>
    <s v="F4030C01"/>
    <s v="Carers"/>
    <s v="2022"/>
    <s v="2022"/>
    <s v="2"/>
    <s v="Female"/>
    <s v="04"/>
    <s v="43 or more hours unpaid help per week"/>
    <s v="602"/>
    <s v="Others not in labour force"/>
    <s v="Number"/>
    <n v="2290"/>
  </r>
  <r>
    <s v="F4030C01"/>
    <s v="Carers"/>
    <s v="2022"/>
    <s v="2022"/>
    <s v="2"/>
    <s v="Female"/>
    <s v="98"/>
    <s v="Not stated"/>
    <s v="801"/>
    <s v="All persons aged 15 years and over"/>
    <s v="Number"/>
    <n v="8713"/>
  </r>
  <r>
    <s v="F4030C01"/>
    <s v="Carers"/>
    <s v="2022"/>
    <s v="2022"/>
    <s v="2"/>
    <s v="Female"/>
    <s v="98"/>
    <s v="Not stated"/>
    <s v="501"/>
    <s v="Persons at work"/>
    <s v="Number"/>
    <n v="3670"/>
  </r>
  <r>
    <s v="F4030C01"/>
    <s v="Carers"/>
    <s v="2022"/>
    <s v="2022"/>
    <s v="2"/>
    <s v="Female"/>
    <s v="98"/>
    <s v="Not stated"/>
    <s v="201"/>
    <s v="Unemployed looking for first regular job"/>
    <s v="Number"/>
    <n v="81"/>
  </r>
  <r>
    <s v="F4030C01"/>
    <s v="Carers"/>
    <s v="2022"/>
    <s v="2022"/>
    <s v="2"/>
    <s v="Female"/>
    <s v="98"/>
    <s v="Not stated"/>
    <s v="202"/>
    <s v="Unemployed having lost or given up previous job"/>
    <s v="Number"/>
    <n v="455"/>
  </r>
  <r>
    <s v="F4030C01"/>
    <s v="Carers"/>
    <s v="2022"/>
    <s v="2022"/>
    <s v="2"/>
    <s v="Female"/>
    <s v="98"/>
    <s v="Not stated"/>
    <s v="301"/>
    <s v="Student or pupil"/>
    <s v="Number"/>
    <n v="328"/>
  </r>
  <r>
    <s v="F4030C01"/>
    <s v="Carers"/>
    <s v="2022"/>
    <s v="2022"/>
    <s v="2"/>
    <s v="Female"/>
    <s v="98"/>
    <s v="Not stated"/>
    <s v="302"/>
    <s v="Looking after home/family"/>
    <s v="Number"/>
    <n v="1919"/>
  </r>
  <r>
    <s v="F4030C01"/>
    <s v="Carers"/>
    <s v="2022"/>
    <s v="2022"/>
    <s v="2"/>
    <s v="Female"/>
    <s v="98"/>
    <s v="Not stated"/>
    <s v="303"/>
    <s v="Retired"/>
    <s v="Number"/>
    <n v="1373"/>
  </r>
  <r>
    <s v="F4030C01"/>
    <s v="Carers"/>
    <s v="2022"/>
    <s v="2022"/>
    <s v="2"/>
    <s v="Female"/>
    <s v="98"/>
    <s v="Not stated"/>
    <s v="304"/>
    <s v="Unable to work due to permanent sickness or disability"/>
    <s v="Number"/>
    <n v="681"/>
  </r>
  <r>
    <s v="F4030C01"/>
    <s v="Carers"/>
    <s v="2022"/>
    <s v="2022"/>
    <s v="2"/>
    <s v="Female"/>
    <s v="98"/>
    <s v="Not stated"/>
    <s v="602"/>
    <s v="Others not in labour force"/>
    <s v="Number"/>
    <n v="206"/>
  </r>
</pivotCacheRecords>
</file>