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e0634535f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6df1c79f34b18826583efcf8ff9c0.psmdcp" Id="R0d15be0c59344d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<x:sst xmlns:x="http://schemas.openxmlformats.org/spreadsheetml/2006/main">
  <x:si>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</x:si>
  <x:si>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</x:si>
  <x:si>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F3052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</x:si>
  <x:si>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</x:si>
  <x:si>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</x:si>
  <x:si>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</x:si>
  <x:si>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</x:si>
  <x:si>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</x:si>
  <x:si>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</x:si>
  <x:si>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</x:si>
  <x:si>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</x:si>
  <x:si>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https://ws.cso.ie/public/api.restful/PxStat.Data.Cube_API.ReadDataset/F3052/XLSX/2007/en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</x:si>
  <x:si>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</x:si>
  <x:si>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</x:si>
  <x:si>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</x:si>
  <x:si>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</x:si>
  <x:si>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</x:si>
  <x:si>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</x:si>
  <x:si>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</x:si>
  <x:si>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</x:si>
  <x:si>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</x:si>
  <x:si>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</x:si>
  <x:si>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</x:si>
  <x:si>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</x:si>
  <x:si>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</x:si>
  <x:si>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</x:si>
  <x:si>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</x:si>
  <x:si>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</x:si>
  <x:si>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</x:si>
  <x:si>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</x:si>
  <x:si>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</x:si>
  <x:si>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</x:si>
  <x:si>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</x:si>
  <x:si>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</x:si>
  <x:si>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</x:si>
  <x:si>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</x:si>
  <x:si>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</x:si>
  <x:si>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</x:si>
  <x:si>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</x:si>
  <x:si>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</x:si>
  <x:si>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</x:si>
  <x:si>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</x:si>
  <x:si>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</x:si>
  <x:si>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</x:si>
  <x:si>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</x:si>
  <x:si>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</x:si>
  <x:si>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</x:si>
  <x:si>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</x:si>
  <x:si>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F3052C01</x:t>
  </x:si>
  <x:si>
    <x:t>Population aged 18 years and over</x:t>
  </x:si>
  <x:si>
    <x:t>2011</x:t>
  </x:si>
  <x:si>
    <x:t>-</x:t>
  </x:si>
  <x:si>
    <x:t>Both sexes</x:t>
  </x:si>
  <x:si>
    <x:t>All ages</x:t>
  </x:si>
  <x:si>
    <x:t>Number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</x:si>
  <x:si>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</x:si>
  <x:si>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</x:si>
  <x:si>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</x:si>
  <x:si>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</x:si>
  <x:si>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</x:si>
  <x:si>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</x:si>
  <x:si>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</x:si>
  <x:si>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</x:si>
  <x:si>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</x:si>
  <x:si>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</x:si>
  <x:si>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</x:si>
  <x:si>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</x:si>
  <x:si>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</x:si>
  <x:si>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</x:si>
  <x:si>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</x:si>
  <x:si>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</x:si>
  <x:si>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</x:si>
  <x:si>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</x:si>
  <x:si>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</x:si>
  <x:si>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</x:si>
  <x:si>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</x:si>
  <x:si>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2022</x:t>
  </x:si>
  <x:si>
    <x:t>F3052C02</x:t>
  </x:si>
  <x:si>
    <x:t>F3052C03</x:t>
  </x:si>
  <x:si>
    <x:t>Percentage of Population aged 18 years and over living with their parents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</x:si>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</x:sst>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" totalsRowShown="0">
  <x:autoFilter ref="A1:J244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3439565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113922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297231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361122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393945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364261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635997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737694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535393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1684917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57669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146636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173714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194774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182237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317846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368727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243314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1754648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56253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150595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187408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199171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182024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318151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368967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292079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3571363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118866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273636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297435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361975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389421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683570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808893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637567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1745643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60702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137584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145222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173179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191045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340306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400768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296837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1825720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58164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136052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152213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188796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198376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343264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408125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340730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3930572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131348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307143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295808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332223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382869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785028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919838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776315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1920982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66767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155446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147398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160517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183212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385735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456323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365584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2009590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64581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151697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148410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171706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199657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399293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463515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410731</x:v>
      </x:c>
    </x:row>
    <x:row r="83" spans="1:10">
      <x:c r="A83" s="0" t="s">
        <x:v>77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439478</x:v>
      </x:c>
    </x:row>
    <x:row r="84" spans="1:10">
      <x:c r="A84" s="0" t="s">
        <x:v>77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88870</x:v>
      </x:c>
    </x:row>
    <x:row r="85" spans="1:10">
      <x:c r="A85" s="0" t="s">
        <x:v>77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159940</x:v>
      </x:c>
    </x:row>
    <x:row r="86" spans="1:10">
      <x:c r="A86" s="0" t="s">
        <x:v>77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87290</x:v>
      </x:c>
    </x:row>
    <x:row r="87" spans="1:10">
      <x:c r="A87" s="0" t="s">
        <x:v>77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40370</x:v>
      </x:c>
    </x:row>
    <x:row r="88" spans="1:10">
      <x:c r="A88" s="0" t="s">
        <x:v>77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23281</x:v>
      </x:c>
    </x:row>
    <x:row r="89" spans="1:10">
      <x:c r="A89" s="0" t="s">
        <x:v>77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27780</x:v>
      </x:c>
    </x:row>
    <x:row r="90" spans="1:10">
      <x:c r="A90" s="0" t="s">
        <x:v>77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11507</x:v>
      </x:c>
    </x:row>
    <x:row r="91" spans="1:10">
      <x:c r="A91" s="0" t="s">
        <x:v>77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440</x:v>
      </x:c>
    </x:row>
    <x:row r="92" spans="1:10">
      <x:c r="A92" s="0" t="s">
        <x:v>77</x:v>
      </x:c>
      <x:c r="B92" s="0" t="s">
        <x:v>4</x:v>
      </x:c>
      <x:c r="C92" s="0" t="s">
        <x:v>50</x:v>
      </x:c>
      <x:c r="D92" s="0" t="s">
        <x:v>50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260929</x:v>
      </x:c>
    </x:row>
    <x:row r="93" spans="1:10">
      <x:c r="A93" s="0" t="s">
        <x:v>77</x:v>
      </x:c>
      <x:c r="B93" s="0" t="s">
        <x:v>4</x:v>
      </x:c>
      <x:c r="C93" s="0" t="s">
        <x:v>50</x:v>
      </x:c>
      <x:c r="D93" s="0" t="s">
        <x:v>50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46926</x:v>
      </x:c>
    </x:row>
    <x:row r="94" spans="1:10">
      <x:c r="A94" s="0" t="s">
        <x:v>77</x:v>
      </x:c>
      <x:c r="B94" s="0" t="s">
        <x:v>4</x:v>
      </x:c>
      <x:c r="C94" s="0" t="s">
        <x:v>50</x:v>
      </x:c>
      <x:c r="D94" s="0" t="s">
        <x:v>50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89554</x:v>
      </x:c>
    </x:row>
    <x:row r="95" spans="1:10">
      <x:c r="A95" s="0" t="s">
        <x:v>77</x:v>
      </x:c>
      <x:c r="B95" s="0" t="s">
        <x:v>4</x:v>
      </x:c>
      <x:c r="C95" s="0" t="s">
        <x:v>50</x:v>
      </x:c>
      <x:c r="D95" s="0" t="s">
        <x:v>50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53396</x:v>
      </x:c>
    </x:row>
    <x:row r="96" spans="1:10">
      <x:c r="A96" s="0" t="s">
        <x:v>77</x:v>
      </x:c>
      <x:c r="B96" s="0" t="s">
        <x:v>4</x:v>
      </x:c>
      <x:c r="C96" s="0" t="s">
        <x:v>50</x:v>
      </x:c>
      <x:c r="D96" s="0" t="s">
        <x:v>50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27610</x:v>
      </x:c>
    </x:row>
    <x:row r="97" spans="1:10">
      <x:c r="A97" s="0" t="s">
        <x:v>77</x:v>
      </x:c>
      <x:c r="B97" s="0" t="s">
        <x:v>4</x:v>
      </x:c>
      <x:c r="C97" s="0" t="s">
        <x:v>50</x:v>
      </x:c>
      <x:c r="D97" s="0" t="s">
        <x:v>50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16514</x:v>
      </x:c>
    </x:row>
    <x:row r="98" spans="1:10">
      <x:c r="A98" s="0" t="s">
        <x:v>77</x:v>
      </x:c>
      <x:c r="B98" s="0" t="s">
        <x:v>4</x:v>
      </x:c>
      <x:c r="C98" s="0" t="s">
        <x:v>50</x:v>
      </x:c>
      <x:c r="D98" s="0" t="s">
        <x:v>50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19147</x:v>
      </x:c>
    </x:row>
    <x:row r="99" spans="1:10">
      <x:c r="A99" s="0" t="s">
        <x:v>77</x:v>
      </x:c>
      <x:c r="B99" s="0" t="s">
        <x:v>4</x:v>
      </x:c>
      <x:c r="C99" s="0" t="s">
        <x:v>50</x:v>
      </x:c>
      <x:c r="D99" s="0" t="s">
        <x:v>50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7514</x:v>
      </x:c>
    </x:row>
    <x:row r="100" spans="1:10">
      <x:c r="A100" s="0" t="s">
        <x:v>77</x:v>
      </x:c>
      <x:c r="B100" s="0" t="s">
        <x:v>4</x:v>
      </x:c>
      <x:c r="C100" s="0" t="s">
        <x:v>50</x:v>
      </x:c>
      <x:c r="D100" s="0" t="s">
        <x:v>50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268</x:v>
      </x:c>
    </x:row>
    <x:row r="101" spans="1:10">
      <x:c r="A101" s="0" t="s">
        <x:v>77</x:v>
      </x:c>
      <x:c r="B101" s="0" t="s">
        <x:v>4</x:v>
      </x:c>
      <x:c r="C101" s="0" t="s">
        <x:v>50</x:v>
      </x:c>
      <x:c r="D101" s="0" t="s">
        <x:v>50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178549</x:v>
      </x:c>
    </x:row>
    <x:row r="102" spans="1:10">
      <x:c r="A102" s="0" t="s">
        <x:v>77</x:v>
      </x:c>
      <x:c r="B102" s="0" t="s">
        <x:v>4</x:v>
      </x:c>
      <x:c r="C102" s="0" t="s">
        <x:v>50</x:v>
      </x:c>
      <x:c r="D102" s="0" t="s">
        <x:v>50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41944</x:v>
      </x:c>
    </x:row>
    <x:row r="103" spans="1:10">
      <x:c r="A103" s="0" t="s">
        <x:v>77</x:v>
      </x:c>
      <x:c r="B103" s="0" t="s">
        <x:v>4</x:v>
      </x:c>
      <x:c r="C103" s="0" t="s">
        <x:v>50</x:v>
      </x:c>
      <x:c r="D103" s="0" t="s">
        <x:v>50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70386</x:v>
      </x:c>
    </x:row>
    <x:row r="104" spans="1:10">
      <x:c r="A104" s="0" t="s">
        <x:v>77</x:v>
      </x:c>
      <x:c r="B104" s="0" t="s">
        <x:v>4</x:v>
      </x:c>
      <x:c r="C104" s="0" t="s">
        <x:v>50</x:v>
      </x:c>
      <x:c r="D104" s="0" t="s">
        <x:v>50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33894</x:v>
      </x:c>
    </x:row>
    <x:row r="105" spans="1:10">
      <x:c r="A105" s="0" t="s">
        <x:v>77</x:v>
      </x:c>
      <x:c r="B105" s="0" t="s">
        <x:v>4</x:v>
      </x:c>
      <x:c r="C105" s="0" t="s">
        <x:v>50</x:v>
      </x:c>
      <x:c r="D105" s="0" t="s">
        <x:v>50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12760</x:v>
      </x:c>
    </x:row>
    <x:row r="106" spans="1:10">
      <x:c r="A106" s="0" t="s">
        <x:v>77</x:v>
      </x:c>
      <x:c r="B106" s="0" t="s">
        <x:v>4</x:v>
      </x:c>
      <x:c r="C106" s="0" t="s">
        <x:v>50</x:v>
      </x:c>
      <x:c r="D106" s="0" t="s">
        <x:v>50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6767</x:v>
      </x:c>
    </x:row>
    <x:row r="107" spans="1:10">
      <x:c r="A107" s="0" t="s">
        <x:v>77</x:v>
      </x:c>
      <x:c r="B107" s="0" t="s">
        <x:v>4</x:v>
      </x:c>
      <x:c r="C107" s="0" t="s">
        <x:v>50</x:v>
      </x:c>
      <x:c r="D107" s="0" t="s">
        <x:v>50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8633</x:v>
      </x:c>
    </x:row>
    <x:row r="108" spans="1:10">
      <x:c r="A108" s="0" t="s">
        <x:v>77</x:v>
      </x:c>
      <x:c r="B108" s="0" t="s">
        <x:v>4</x:v>
      </x:c>
      <x:c r="C108" s="0" t="s">
        <x:v>50</x:v>
      </x:c>
      <x:c r="D108" s="0" t="s">
        <x:v>50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3993</x:v>
      </x:c>
    </x:row>
    <x:row r="109" spans="1:10">
      <x:c r="A109" s="0" t="s">
        <x:v>77</x:v>
      </x:c>
      <x:c r="B109" s="0" t="s">
        <x:v>4</x:v>
      </x:c>
      <x:c r="C109" s="0" t="s">
        <x:v>50</x:v>
      </x:c>
      <x:c r="D109" s="0" t="s">
        <x:v>50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172</x:v>
      </x:c>
    </x:row>
    <x:row r="110" spans="1:10">
      <x:c r="A110" s="0" t="s">
        <x:v>77</x:v>
      </x:c>
      <x:c r="B110" s="0" t="s">
        <x:v>4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458874</x:v>
      </x:c>
    </x:row>
    <x:row r="111" spans="1:10">
      <x:c r="A111" s="0" t="s">
        <x:v>77</x:v>
      </x:c>
      <x:c r="B111" s="0" t="s">
        <x:v>4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95652</x:v>
      </x:c>
    </x:row>
    <x:row r="112" spans="1:10">
      <x:c r="A112" s="0" t="s">
        <x:v>77</x:v>
      </x:c>
      <x:c r="B112" s="0" t="s">
        <x:v>4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161210</x:v>
      </x:c>
    </x:row>
    <x:row r="113" spans="1:10">
      <x:c r="A113" s="0" t="s">
        <x:v>77</x:v>
      </x:c>
      <x:c r="B113" s="0" t="s">
        <x:v>4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87500</x:v>
      </x:c>
    </x:row>
    <x:row r="114" spans="1:10">
      <x:c r="A114" s="0" t="s">
        <x:v>77</x:v>
      </x:c>
      <x:c r="B114" s="0" t="s">
        <x:v>4</x:v>
      </x:c>
      <x:c r="C114" s="0" t="s">
        <x:v>75</x:v>
      </x:c>
      <x:c r="D114" s="0" t="s">
        <x:v>75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44270</x:v>
      </x:c>
    </x:row>
    <x:row r="115" spans="1:10">
      <x:c r="A115" s="0" t="s">
        <x:v>77</x:v>
      </x:c>
      <x:c r="B115" s="0" t="s">
        <x:v>4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25095</x:v>
      </x:c>
    </x:row>
    <x:row r="116" spans="1:10">
      <x:c r="A116" s="0" t="s">
        <x:v>77</x:v>
      </x:c>
      <x:c r="B116" s="0" t="s">
        <x:v>4</x:v>
      </x:c>
      <x:c r="C116" s="0" t="s">
        <x:v>75</x:v>
      </x:c>
      <x:c r="D116" s="0" t="s">
        <x:v>75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30266</x:v>
      </x:c>
    </x:row>
    <x:row r="117" spans="1:10">
      <x:c r="A117" s="0" t="s">
        <x:v>77</x:v>
      </x:c>
      <x:c r="B117" s="0" t="s">
        <x:v>4</x:v>
      </x:c>
      <x:c r="C117" s="0" t="s">
        <x:v>75</x:v>
      </x:c>
      <x:c r="D117" s="0" t="s">
        <x:v>75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14275</x:v>
      </x:c>
    </x:row>
    <x:row r="118" spans="1:10">
      <x:c r="A118" s="0" t="s">
        <x:v>77</x:v>
      </x:c>
      <x:c r="B118" s="0" t="s">
        <x:v>4</x:v>
      </x:c>
      <x:c r="C118" s="0" t="s">
        <x:v>75</x:v>
      </x:c>
      <x:c r="D118" s="0" t="s">
        <x:v>75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606</x:v>
      </x:c>
    </x:row>
    <x:row r="119" spans="1:10">
      <x:c r="A119" s="0" t="s">
        <x:v>77</x:v>
      </x:c>
      <x:c r="B119" s="0" t="s">
        <x:v>4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268944</x:v>
      </x:c>
    </x:row>
    <x:row r="120" spans="1:10">
      <x:c r="A120" s="0" t="s">
        <x:v>77</x:v>
      </x:c>
      <x:c r="B120" s="0" t="s">
        <x:v>4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50255</x:v>
      </x:c>
    </x:row>
    <x:row r="121" spans="1:10">
      <x:c r="A121" s="0" t="s">
        <x:v>77</x:v>
      </x:c>
      <x:c r="B121" s="0" t="s">
        <x:v>4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88833</x:v>
      </x:c>
    </x:row>
    <x:row r="122" spans="1:10">
      <x:c r="A122" s="0" t="s">
        <x:v>77</x:v>
      </x:c>
      <x:c r="B122" s="0" t="s">
        <x:v>4</x:v>
      </x:c>
      <x:c r="C122" s="0" t="s">
        <x:v>75</x:v>
      </x:c>
      <x:c r="D122" s="0" t="s">
        <x:v>75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52562</x:v>
      </x:c>
    </x:row>
    <x:row r="123" spans="1:10">
      <x:c r="A123" s="0" t="s">
        <x:v>77</x:v>
      </x:c>
      <x:c r="B123" s="0" t="s">
        <x:v>4</x:v>
      </x:c>
      <x:c r="C123" s="0" t="s">
        <x:v>75</x:v>
      </x:c>
      <x:c r="D123" s="0" t="s">
        <x:v>75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28914</x:v>
      </x:c>
    </x:row>
    <x:row r="124" spans="1:10">
      <x:c r="A124" s="0" t="s">
        <x:v>77</x:v>
      </x:c>
      <x:c r="B124" s="0" t="s">
        <x:v>4</x:v>
      </x:c>
      <x:c r="C124" s="0" t="s">
        <x:v>75</x:v>
      </x:c>
      <x:c r="D124" s="0" t="s">
        <x:v>75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17460</x:v>
      </x:c>
    </x:row>
    <x:row r="125" spans="1:10">
      <x:c r="A125" s="0" t="s">
        <x:v>77</x:v>
      </x:c>
      <x:c r="B125" s="0" t="s">
        <x:v>4</x:v>
      </x:c>
      <x:c r="C125" s="0" t="s">
        <x:v>75</x:v>
      </x:c>
      <x:c r="D125" s="0" t="s">
        <x:v>75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21220</x:v>
      </x:c>
    </x:row>
    <x:row r="126" spans="1:10">
      <x:c r="A126" s="0" t="s">
        <x:v>77</x:v>
      </x:c>
      <x:c r="B126" s="0" t="s">
        <x:v>4</x:v>
      </x:c>
      <x:c r="C126" s="0" t="s">
        <x:v>75</x:v>
      </x:c>
      <x:c r="D126" s="0" t="s">
        <x:v>75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9323</x:v>
      </x:c>
    </x:row>
    <x:row r="127" spans="1:10">
      <x:c r="A127" s="0" t="s">
        <x:v>77</x:v>
      </x:c>
      <x:c r="B127" s="0" t="s">
        <x:v>4</x:v>
      </x:c>
      <x:c r="C127" s="0" t="s">
        <x:v>75</x:v>
      </x:c>
      <x:c r="D127" s="0" t="s">
        <x:v>75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377</x:v>
      </x:c>
    </x:row>
    <x:row r="128" spans="1:10">
      <x:c r="A128" s="0" t="s">
        <x:v>77</x:v>
      </x:c>
      <x:c r="B128" s="0" t="s">
        <x:v>4</x:v>
      </x:c>
      <x:c r="C128" s="0" t="s">
        <x:v>75</x:v>
      </x:c>
      <x:c r="D128" s="0" t="s">
        <x:v>75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189930</x:v>
      </x:c>
    </x:row>
    <x:row r="129" spans="1:10">
      <x:c r="A129" s="0" t="s">
        <x:v>77</x:v>
      </x:c>
      <x:c r="B129" s="0" t="s">
        <x:v>4</x:v>
      </x:c>
      <x:c r="C129" s="0" t="s">
        <x:v>75</x:v>
      </x:c>
      <x:c r="D129" s="0" t="s">
        <x:v>75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45397</x:v>
      </x:c>
    </x:row>
    <x:row r="130" spans="1:10">
      <x:c r="A130" s="0" t="s">
        <x:v>77</x:v>
      </x:c>
      <x:c r="B130" s="0" t="s">
        <x:v>4</x:v>
      </x:c>
      <x:c r="C130" s="0" t="s">
        <x:v>75</x:v>
      </x:c>
      <x:c r="D130" s="0" t="s">
        <x:v>75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72377</x:v>
      </x:c>
    </x:row>
    <x:row r="131" spans="1:10">
      <x:c r="A131" s="0" t="s">
        <x:v>77</x:v>
      </x:c>
      <x:c r="B131" s="0" t="s">
        <x:v>4</x:v>
      </x:c>
      <x:c r="C131" s="0" t="s">
        <x:v>75</x:v>
      </x:c>
      <x:c r="D131" s="0" t="s">
        <x:v>75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34938</x:v>
      </x:c>
    </x:row>
    <x:row r="132" spans="1:10">
      <x:c r="A132" s="0" t="s">
        <x:v>77</x:v>
      </x:c>
      <x:c r="B132" s="0" t="s">
        <x:v>4</x:v>
      </x:c>
      <x:c r="C132" s="0" t="s">
        <x:v>75</x:v>
      </x:c>
      <x:c r="D132" s="0" t="s">
        <x:v>75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15356</x:v>
      </x:c>
    </x:row>
    <x:row r="133" spans="1:10">
      <x:c r="A133" s="0" t="s">
        <x:v>77</x:v>
      </x:c>
      <x:c r="B133" s="0" t="s">
        <x:v>4</x:v>
      </x:c>
      <x:c r="C133" s="0" t="s">
        <x:v>75</x:v>
      </x:c>
      <x:c r="D133" s="0" t="s">
        <x:v>75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7635</x:v>
      </x:c>
    </x:row>
    <x:row r="134" spans="1:10">
      <x:c r="A134" s="0" t="s">
        <x:v>77</x:v>
      </x:c>
      <x:c r="B134" s="0" t="s">
        <x:v>4</x:v>
      </x:c>
      <x:c r="C134" s="0" t="s">
        <x:v>75</x:v>
      </x:c>
      <x:c r="D134" s="0" t="s">
        <x:v>75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9046</x:v>
      </x:c>
    </x:row>
    <x:row r="135" spans="1:10">
      <x:c r="A135" s="0" t="s">
        <x:v>77</x:v>
      </x:c>
      <x:c r="B135" s="0" t="s">
        <x:v>4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4952</x:v>
      </x:c>
    </x:row>
    <x:row r="136" spans="1:10">
      <x:c r="A136" s="0" t="s">
        <x:v>77</x:v>
      </x:c>
      <x:c r="B136" s="0" t="s">
        <x:v>4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229</x:v>
      </x:c>
    </x:row>
    <x:row r="137" spans="1:10">
      <x:c r="A137" s="0" t="s">
        <x:v>77</x:v>
      </x:c>
      <x:c r="B137" s="0" t="s">
        <x:v>4</x:v>
      </x:c>
      <x:c r="C137" s="0" t="s">
        <x:v>76</x:v>
      </x:c>
      <x:c r="D137" s="0" t="s">
        <x:v>76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522486</x:v>
      </x:c>
    </x:row>
    <x:row r="138" spans="1:10">
      <x:c r="A138" s="0" t="s">
        <x:v>77</x:v>
      </x:c>
      <x:c r="B138" s="0" t="s">
        <x:v>4</x:v>
      </x:c>
      <x:c r="C138" s="0" t="s">
        <x:v>76</x:v>
      </x:c>
      <x:c r="D138" s="0" t="s">
        <x:v>76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106397</x:v>
      </x:c>
    </x:row>
    <x:row r="139" spans="1:10">
      <x:c r="A139" s="0" t="s">
        <x:v>77</x:v>
      </x:c>
      <x:c r="B139" s="0" t="s">
        <x:v>4</x:v>
      </x:c>
      <x:c r="C139" s="0" t="s">
        <x:v>76</x:v>
      </x:c>
      <x:c r="D139" s="0" t="s">
        <x:v>76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187495</x:v>
      </x:c>
    </x:row>
    <x:row r="140" spans="1:10">
      <x:c r="A140" s="0" t="s">
        <x:v>77</x:v>
      </x:c>
      <x:c r="B140" s="0" t="s">
        <x:v>4</x:v>
      </x:c>
      <x:c r="C140" s="0" t="s">
        <x:v>76</x:v>
      </x:c>
      <x:c r="D140" s="0" t="s">
        <x:v>76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97264</x:v>
      </x:c>
    </x:row>
    <x:row r="141" spans="1:10">
      <x:c r="A141" s="0" t="s">
        <x:v>77</x:v>
      </x:c>
      <x:c r="B141" s="0" t="s">
        <x:v>4</x:v>
      </x:c>
      <x:c r="C141" s="0" t="s">
        <x:v>76</x:v>
      </x:c>
      <x:c r="D141" s="0" t="s">
        <x:v>76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49407</x:v>
      </x:c>
    </x:row>
    <x:row r="142" spans="1:10">
      <x:c r="A142" s="0" t="s">
        <x:v>77</x:v>
      </x:c>
      <x:c r="B142" s="0" t="s">
        <x:v>4</x:v>
      </x:c>
      <x:c r="C142" s="0" t="s">
        <x:v>76</x:v>
      </x:c>
      <x:c r="D142" s="0" t="s">
        <x:v>76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28646</x:v>
      </x:c>
    </x:row>
    <x:row r="143" spans="1:10">
      <x:c r="A143" s="0" t="s">
        <x:v>77</x:v>
      </x:c>
      <x:c r="B143" s="0" t="s">
        <x:v>4</x:v>
      </x:c>
      <x:c r="C143" s="0" t="s">
        <x:v>76</x:v>
      </x:c>
      <x:c r="D143" s="0" t="s">
        <x:v>76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34600</x:v>
      </x:c>
    </x:row>
    <x:row r="144" spans="1:10">
      <x:c r="A144" s="0" t="s">
        <x:v>77</x:v>
      </x:c>
      <x:c r="B144" s="0" t="s">
        <x:v>4</x:v>
      </x:c>
      <x:c r="C144" s="0" t="s">
        <x:v>76</x:v>
      </x:c>
      <x:c r="D144" s="0" t="s">
        <x:v>76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17925</x:v>
      </x:c>
    </x:row>
    <x:row r="145" spans="1:10">
      <x:c r="A145" s="0" t="s">
        <x:v>77</x:v>
      </x:c>
      <x:c r="B145" s="0" t="s">
        <x:v>4</x:v>
      </x:c>
      <x:c r="C145" s="0" t="s">
        <x:v>76</x:v>
      </x:c>
      <x:c r="D145" s="0" t="s">
        <x:v>76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752</x:v>
      </x:c>
    </x:row>
    <x:row r="146" spans="1:10">
      <x:c r="A146" s="0" t="s">
        <x:v>77</x:v>
      </x:c>
      <x:c r="B146" s="0" t="s">
        <x:v>4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298560</x:v>
      </x:c>
    </x:row>
    <x:row r="147" spans="1:10">
      <x:c r="A147" s="0" t="s">
        <x:v>77</x:v>
      </x:c>
      <x:c r="B147" s="0" t="s">
        <x:v>4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55538</x:v>
      </x:c>
    </x:row>
    <x:row r="148" spans="1:10">
      <x:c r="A148" s="0" t="s">
        <x:v>77</x:v>
      </x:c>
      <x:c r="B148" s="0" t="s">
        <x:v>4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101822</x:v>
      </x:c>
    </x:row>
    <x:row r="149" spans="1:10">
      <x:c r="A149" s="0" t="s">
        <x:v>77</x:v>
      </x:c>
      <x:c r="B149" s="0" t="s">
        <x:v>4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56040</x:v>
      </x:c>
    </x:row>
    <x:row r="150" spans="1:10">
      <x:c r="A150" s="0" t="s">
        <x:v>77</x:v>
      </x:c>
      <x:c r="B150" s="0" t="s">
        <x:v>4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30685</x:v>
      </x:c>
    </x:row>
    <x:row r="151" spans="1:10">
      <x:c r="A151" s="0" t="s">
        <x:v>77</x:v>
      </x:c>
      <x:c r="B151" s="0" t="s">
        <x:v>4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18767</x:v>
      </x:c>
    </x:row>
    <x:row r="152" spans="1:10">
      <x:c r="A152" s="0" t="s">
        <x:v>77</x:v>
      </x:c>
      <x:c r="B152" s="0" t="s">
        <x:v>4</x:v>
      </x:c>
      <x:c r="C152" s="0" t="s">
        <x:v>76</x:v>
      </x:c>
      <x:c r="D152" s="0" t="s">
        <x:v>76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23545</x:v>
      </x:c>
    </x:row>
    <x:row r="153" spans="1:10">
      <x:c r="A153" s="0" t="s">
        <x:v>77</x:v>
      </x:c>
      <x:c r="B153" s="0" t="s">
        <x:v>4</x:v>
      </x:c>
      <x:c r="C153" s="0" t="s">
        <x:v>76</x:v>
      </x:c>
      <x:c r="D153" s="0" t="s">
        <x:v>76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11711</x:v>
      </x:c>
    </x:row>
    <x:row r="154" spans="1:10">
      <x:c r="A154" s="0" t="s">
        <x:v>77</x:v>
      </x:c>
      <x:c r="B154" s="0" t="s">
        <x:v>4</x:v>
      </x:c>
      <x:c r="C154" s="0" t="s">
        <x:v>76</x:v>
      </x:c>
      <x:c r="D154" s="0" t="s">
        <x:v>76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452</x:v>
      </x:c>
    </x:row>
    <x:row r="155" spans="1:10">
      <x:c r="A155" s="0" t="s">
        <x:v>77</x:v>
      </x:c>
      <x:c r="B155" s="0" t="s">
        <x:v>4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223926</x:v>
      </x:c>
    </x:row>
    <x:row r="156" spans="1:10">
      <x:c r="A156" s="0" t="s">
        <x:v>77</x:v>
      </x:c>
      <x:c r="B156" s="0" t="s">
        <x:v>4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50859</x:v>
      </x:c>
    </x:row>
    <x:row r="157" spans="1:10">
      <x:c r="A157" s="0" t="s">
        <x:v>77</x:v>
      </x:c>
      <x:c r="B157" s="0" t="s">
        <x:v>4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85673</x:v>
      </x:c>
    </x:row>
    <x:row r="158" spans="1:10">
      <x:c r="A158" s="0" t="s">
        <x:v>77</x:v>
      </x:c>
      <x:c r="B158" s="0" t="s">
        <x:v>4</x:v>
      </x:c>
      <x:c r="C158" s="0" t="s">
        <x:v>76</x:v>
      </x:c>
      <x:c r="D158" s="0" t="s">
        <x:v>76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41224</x:v>
      </x:c>
    </x:row>
    <x:row r="159" spans="1:10">
      <x:c r="A159" s="0" t="s">
        <x:v>77</x:v>
      </x:c>
      <x:c r="B159" s="0" t="s">
        <x:v>4</x:v>
      </x:c>
      <x:c r="C159" s="0" t="s">
        <x:v>76</x:v>
      </x:c>
      <x:c r="D159" s="0" t="s">
        <x:v>76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18722</x:v>
      </x:c>
    </x:row>
    <x:row r="160" spans="1:10">
      <x:c r="A160" s="0" t="s">
        <x:v>77</x:v>
      </x:c>
      <x:c r="B160" s="0" t="s">
        <x:v>4</x:v>
      </x:c>
      <x:c r="C160" s="0" t="s">
        <x:v>76</x:v>
      </x:c>
      <x:c r="D160" s="0" t="s">
        <x:v>76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9879</x:v>
      </x:c>
    </x:row>
    <x:row r="161" spans="1:10">
      <x:c r="A161" s="0" t="s">
        <x:v>77</x:v>
      </x:c>
      <x:c r="B161" s="0" t="s">
        <x:v>4</x:v>
      </x:c>
      <x:c r="C161" s="0" t="s">
        <x:v>76</x:v>
      </x:c>
      <x:c r="D161" s="0" t="s">
        <x:v>76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11055</x:v>
      </x:c>
    </x:row>
    <x:row r="162" spans="1:10">
      <x:c r="A162" s="0" t="s">
        <x:v>77</x:v>
      </x:c>
      <x:c r="B162" s="0" t="s">
        <x:v>4</x:v>
      </x:c>
      <x:c r="C162" s="0" t="s">
        <x:v>76</x:v>
      </x:c>
      <x:c r="D162" s="0" t="s">
        <x:v>76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6214</x:v>
      </x:c>
    </x:row>
    <x:row r="163" spans="1:10">
      <x:c r="A163" s="0" t="s">
        <x:v>77</x:v>
      </x:c>
      <x:c r="B163" s="0" t="s">
        <x:v>4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300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80</x:v>
      </x:c>
      <x:c r="J164" s="0">
        <x:v>12.78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80</x:v>
      </x:c>
      <x:c r="J165" s="0">
        <x:v>78.01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80</x:v>
      </x:c>
      <x:c r="J166" s="0">
        <x:v>53.81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80</x:v>
      </x:c>
      <x:c r="J167" s="0">
        <x:v>24.17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80</x:v>
      </x:c>
      <x:c r="J168" s="0">
        <x:v>10.25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80</x:v>
      </x:c>
      <x:c r="J169" s="0">
        <x:v>6.39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80</x:v>
      </x:c>
      <x:c r="J170" s="0">
        <x:v>4.37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80</x:v>
      </x:c>
      <x:c r="J171" s="0">
        <x:v>1.56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80</x:v>
      </x:c>
      <x:c r="J172" s="0">
        <x:v>0.08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80</x:v>
      </x:c>
      <x:c r="J173" s="0">
        <x:v>15.49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80</x:v>
      </x:c>
      <x:c r="J174" s="0">
        <x:v>81.37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80</x:v>
      </x:c>
      <x:c r="J175" s="0">
        <x:v>61.07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80</x:v>
      </x:c>
      <x:c r="J176" s="0">
        <x:v>30.74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80</x:v>
      </x:c>
      <x:c r="J177" s="0">
        <x:v>14.18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80</x:v>
      </x:c>
      <x:c r="J178" s="0">
        <x:v>9.06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80</x:v>
      </x:c>
      <x:c r="J179" s="0">
        <x:v>6.02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80</x:v>
      </x:c>
      <x:c r="J180" s="0">
        <x:v>2.04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80</x:v>
      </x:c>
      <x:c r="J181" s="0">
        <x:v>0.11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80</x:v>
      </x:c>
      <x:c r="J182" s="0">
        <x:v>10.18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80</x:v>
      </x:c>
      <x:c r="J183" s="0">
        <x:v>74.56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80</x:v>
      </x:c>
      <x:c r="J184" s="0">
        <x:v>46.74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80</x:v>
      </x:c>
      <x:c r="J185" s="0">
        <x:v>18.09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80</x:v>
      </x:c>
      <x:c r="J186" s="0">
        <x:v>6.41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80</x:v>
      </x:c>
      <x:c r="J187" s="0">
        <x:v>3.72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80</x:v>
      </x:c>
      <x:c r="J188" s="0">
        <x:v>2.71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80</x:v>
      </x:c>
      <x:c r="J189" s="0">
        <x:v>1.08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80</x:v>
      </x:c>
      <x:c r="J190" s="0">
        <x:v>0.06</x:v>
      </x:c>
    </x:row>
    <x:row r="191" spans="1:10">
      <x:c r="A191" s="0" t="s">
        <x:v>78</x:v>
      </x:c>
      <x:c r="B191" s="0" t="s">
        <x:v>79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80</x:v>
      </x:c>
      <x:c r="J191" s="0">
        <x:v>12.85</x:v>
      </x:c>
    </x:row>
    <x:row r="192" spans="1:10">
      <x:c r="A192" s="0" t="s">
        <x:v>78</x:v>
      </x:c>
      <x:c r="B192" s="0" t="s">
        <x:v>79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80</x:v>
      </x:c>
      <x:c r="J192" s="0">
        <x:v>80.47</x:v>
      </x:c>
    </x:row>
    <x:row r="193" spans="1:10">
      <x:c r="A193" s="0" t="s">
        <x:v>78</x:v>
      </x:c>
      <x:c r="B193" s="0" t="s">
        <x:v>79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80</x:v>
      </x:c>
      <x:c r="J193" s="0">
        <x:v>58.91</x:v>
      </x:c>
    </x:row>
    <x:row r="194" spans="1:10">
      <x:c r="A194" s="0" t="s">
        <x:v>78</x:v>
      </x:c>
      <x:c r="B194" s="0" t="s">
        <x:v>79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80</x:v>
      </x:c>
      <x:c r="J194" s="0">
        <x:v>29.42</x:v>
      </x:c>
    </x:row>
    <x:row r="195" spans="1:10">
      <x:c r="A195" s="0" t="s">
        <x:v>78</x:v>
      </x:c>
      <x:c r="B195" s="0" t="s">
        <x:v>79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80</x:v>
      </x:c>
      <x:c r="J195" s="0">
        <x:v>12.23</x:v>
      </x:c>
    </x:row>
    <x:row r="196" spans="1:10">
      <x:c r="A196" s="0" t="s">
        <x:v>78</x:v>
      </x:c>
      <x:c r="B196" s="0" t="s">
        <x:v>79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80</x:v>
      </x:c>
      <x:c r="J196" s="0">
        <x:v>6.44</x:v>
      </x:c>
    </x:row>
    <x:row r="197" spans="1:10">
      <x:c r="A197" s="0" t="s">
        <x:v>78</x:v>
      </x:c>
      <x:c r="B197" s="0" t="s">
        <x:v>79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80</x:v>
      </x:c>
      <x:c r="J197" s="0">
        <x:v>4.43</x:v>
      </x:c>
    </x:row>
    <x:row r="198" spans="1:10">
      <x:c r="A198" s="0" t="s">
        <x:v>78</x:v>
      </x:c>
      <x:c r="B198" s="0" t="s">
        <x:v>79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80</x:v>
      </x:c>
      <x:c r="J198" s="0">
        <x:v>1.76</x:v>
      </x:c>
    </x:row>
    <x:row r="199" spans="1:10">
      <x:c r="A199" s="0" t="s">
        <x:v>78</x:v>
      </x:c>
      <x:c r="B199" s="0" t="s">
        <x:v>79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80</x:v>
      </x:c>
      <x:c r="J199" s="0">
        <x:v>0.1</x:v>
      </x:c>
    </x:row>
    <x:row r="200" spans="1:10">
      <x:c r="A200" s="0" t="s">
        <x:v>78</x:v>
      </x:c>
      <x:c r="B200" s="0" t="s">
        <x:v>79</x:v>
      </x:c>
      <x:c r="C200" s="0" t="s">
        <x:v>75</x:v>
      </x:c>
      <x:c r="D200" s="0" t="s">
        <x:v>75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80</x:v>
      </x:c>
      <x:c r="J200" s="0">
        <x:v>15.41</x:v>
      </x:c>
    </x:row>
    <x:row r="201" spans="1:10">
      <x:c r="A201" s="0" t="s">
        <x:v>78</x:v>
      </x:c>
      <x:c r="B201" s="0" t="s">
        <x:v>79</x:v>
      </x:c>
      <x:c r="C201" s="0" t="s">
        <x:v>75</x:v>
      </x:c>
      <x:c r="D201" s="0" t="s">
        <x:v>75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80</x:v>
      </x:c>
      <x:c r="J201" s="0">
        <x:v>82.79</x:v>
      </x:c>
    </x:row>
    <x:row r="202" spans="1:10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80</x:v>
      </x:c>
      <x:c r="J202" s="0">
        <x:v>64.57</x:v>
      </x:c>
    </x:row>
    <x:row r="203" spans="1:10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80</x:v>
      </x:c>
      <x:c r="J203" s="0">
        <x:v>36.19</x:v>
      </x:c>
    </x:row>
    <x:row r="204" spans="1:10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80</x:v>
      </x:c>
      <x:c r="J204" s="0">
        <x:v>16.7</x:v>
      </x:c>
    </x:row>
    <x:row r="205" spans="1:10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80</x:v>
      </x:c>
      <x:c r="J205" s="0">
        <x:v>9.14</x:v>
      </x:c>
    </x:row>
    <x:row r="206" spans="1:10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80</x:v>
      </x:c>
      <x:c r="J206" s="0">
        <x:v>6.24</x:v>
      </x:c>
    </x:row>
    <x:row r="207" spans="1:10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80</x:v>
      </x:c>
      <x:c r="J207" s="0">
        <x:v>2.33</x:v>
      </x:c>
    </x:row>
    <x:row r="208" spans="1:10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80</x:v>
      </x:c>
      <x:c r="J208" s="0">
        <x:v>0.13</x:v>
      </x:c>
    </x:row>
    <x:row r="209" spans="1:10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80</x:v>
      </x:c>
      <x:c r="J209" s="0">
        <x:v>10.4</x:v>
      </x:c>
    </x:row>
    <x:row r="210" spans="1:10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80</x:v>
      </x:c>
      <x:c r="J210" s="0">
        <x:v>78.05</x:v>
      </x:c>
    </x:row>
    <x:row r="211" spans="1:10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80</x:v>
      </x:c>
      <x:c r="J211" s="0">
        <x:v>53.2</x:v>
      </x:c>
    </x:row>
    <x:row r="212" spans="1:10">
      <x:c r="A212" s="0" t="s">
        <x:v>78</x:v>
      </x:c>
      <x:c r="B212" s="0" t="s">
        <x:v>79</x:v>
      </x:c>
      <x:c r="C212" s="0" t="s">
        <x:v>75</x:v>
      </x:c>
      <x:c r="D212" s="0" t="s">
        <x:v>75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80</x:v>
      </x:c>
      <x:c r="J212" s="0">
        <x:v>22.95</x:v>
      </x:c>
    </x:row>
    <x:row r="213" spans="1:10">
      <x:c r="A213" s="0" t="s">
        <x:v>78</x:v>
      </x:c>
      <x:c r="B213" s="0" t="s">
        <x:v>79</x:v>
      </x:c>
      <x:c r="C213" s="0" t="s">
        <x:v>75</x:v>
      </x:c>
      <x:c r="D213" s="0" t="s">
        <x:v>75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80</x:v>
      </x:c>
      <x:c r="J213" s="0">
        <x:v>8.13</x:v>
      </x:c>
    </x:row>
    <x:row r="214" spans="1:10">
      <x:c r="A214" s="0" t="s">
        <x:v>78</x:v>
      </x:c>
      <x:c r="B214" s="0" t="s">
        <x:v>79</x:v>
      </x:c>
      <x:c r="C214" s="0" t="s">
        <x:v>75</x:v>
      </x:c>
      <x:c r="D214" s="0" t="s">
        <x:v>75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80</x:v>
      </x:c>
      <x:c r="J214" s="0">
        <x:v>3.85</x:v>
      </x:c>
    </x:row>
    <x:row r="215" spans="1:10">
      <x:c r="A215" s="0" t="s">
        <x:v>78</x:v>
      </x:c>
      <x:c r="B215" s="0" t="s">
        <x:v>79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80</x:v>
      </x:c>
      <x:c r="J215" s="0">
        <x:v>2.64</x:v>
      </x:c>
    </x:row>
    <x:row r="216" spans="1:10">
      <x:c r="A216" s="0" t="s">
        <x:v>78</x:v>
      </x:c>
      <x:c r="B216" s="0" t="s">
        <x:v>79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80</x:v>
      </x:c>
      <x:c r="J216" s="0">
        <x:v>1.21</x:v>
      </x:c>
    </x:row>
    <x:row r="217" spans="1:10">
      <x:c r="A217" s="0" t="s">
        <x:v>78</x:v>
      </x:c>
      <x:c r="B217" s="0" t="s">
        <x:v>79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80</x:v>
      </x:c>
      <x:c r="J217" s="0">
        <x:v>0.07</x:v>
      </x:c>
    </x:row>
    <x:row r="218" spans="1:10">
      <x:c r="A218" s="0" t="s">
        <x:v>78</x:v>
      </x:c>
      <x:c r="B218" s="0" t="s">
        <x:v>79</x:v>
      </x:c>
      <x:c r="C218" s="0" t="s">
        <x:v>76</x:v>
      </x:c>
      <x:c r="D218" s="0" t="s">
        <x:v>76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80</x:v>
      </x:c>
      <x:c r="J218" s="0">
        <x:v>13.29</x:v>
      </x:c>
    </x:row>
    <x:row r="219" spans="1:10">
      <x:c r="A219" s="0" t="s">
        <x:v>78</x:v>
      </x:c>
      <x:c r="B219" s="0" t="s">
        <x:v>79</x:v>
      </x:c>
      <x:c r="C219" s="0" t="s">
        <x:v>76</x:v>
      </x:c>
      <x:c r="D219" s="0" t="s">
        <x:v>76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80</x:v>
      </x:c>
      <x:c r="J219" s="0">
        <x:v>81</x:v>
      </x:c>
    </x:row>
    <x:row r="220" spans="1:10">
      <x:c r="A220" s="0" t="s">
        <x:v>78</x:v>
      </x:c>
      <x:c r="B220" s="0" t="s">
        <x:v>79</x:v>
      </x:c>
      <x:c r="C220" s="0" t="s">
        <x:v>76</x:v>
      </x:c>
      <x:c r="D220" s="0" t="s">
        <x:v>76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80</x:v>
      </x:c>
      <x:c r="J220" s="0">
        <x:v>61.04</x:v>
      </x:c>
    </x:row>
    <x:row r="221" spans="1:10">
      <x:c r="A221" s="0" t="s">
        <x:v>78</x:v>
      </x:c>
      <x:c r="B221" s="0" t="s">
        <x:v>79</x:v>
      </x:c>
      <x:c r="C221" s="0" t="s">
        <x:v>76</x:v>
      </x:c>
      <x:c r="D221" s="0" t="s">
        <x:v>76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80</x:v>
      </x:c>
      <x:c r="J221" s="0">
        <x:v>32.88</x:v>
      </x:c>
    </x:row>
    <x:row r="222" spans="1:10">
      <x:c r="A222" s="0" t="s">
        <x:v>78</x:v>
      </x:c>
      <x:c r="B222" s="0" t="s">
        <x:v>79</x:v>
      </x:c>
      <x:c r="C222" s="0" t="s">
        <x:v>76</x:v>
      </x:c>
      <x:c r="D222" s="0" t="s">
        <x:v>76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80</x:v>
      </x:c>
      <x:c r="J222" s="0">
        <x:v>14.87</x:v>
      </x:c>
    </x:row>
    <x:row r="223" spans="1:10">
      <x:c r="A223" s="0" t="s">
        <x:v>78</x:v>
      </x:c>
      <x:c r="B223" s="0" t="s">
        <x:v>79</x:v>
      </x:c>
      <x:c r="C223" s="0" t="s">
        <x:v>76</x:v>
      </x:c>
      <x:c r="D223" s="0" t="s">
        <x:v>76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80</x:v>
      </x:c>
      <x:c r="J223" s="0">
        <x:v>7.48</x:v>
      </x:c>
    </x:row>
    <x:row r="224" spans="1:10">
      <x:c r="A224" s="0" t="s">
        <x:v>78</x:v>
      </x:c>
      <x:c r="B224" s="0" t="s">
        <x:v>79</x:v>
      </x:c>
      <x:c r="C224" s="0" t="s">
        <x:v>76</x:v>
      </x:c>
      <x:c r="D224" s="0" t="s">
        <x:v>76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80</x:v>
      </x:c>
      <x:c r="J224" s="0">
        <x:v>4.41</x:v>
      </x:c>
    </x:row>
    <x:row r="225" spans="1:10">
      <x:c r="A225" s="0" t="s">
        <x:v>78</x:v>
      </x:c>
      <x:c r="B225" s="0" t="s">
        <x:v>79</x:v>
      </x:c>
      <x:c r="C225" s="0" t="s">
        <x:v>76</x:v>
      </x:c>
      <x:c r="D225" s="0" t="s">
        <x:v>76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80</x:v>
      </x:c>
      <x:c r="J225" s="0">
        <x:v>1.95</x:v>
      </x:c>
    </x:row>
    <x:row r="226" spans="1:10">
      <x:c r="A226" s="0" t="s">
        <x:v>78</x:v>
      </x:c>
      <x:c r="B226" s="0" t="s">
        <x:v>79</x:v>
      </x:c>
      <x:c r="C226" s="0" t="s">
        <x:v>76</x:v>
      </x:c>
      <x:c r="D226" s="0" t="s">
        <x:v>76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80</x:v>
      </x:c>
      <x:c r="J226" s="0">
        <x:v>0.1</x:v>
      </x:c>
    </x:row>
    <x:row r="227" spans="1:10">
      <x:c r="A227" s="0" t="s">
        <x:v>78</x:v>
      </x:c>
      <x:c r="B227" s="0" t="s">
        <x:v>79</x:v>
      </x:c>
      <x:c r="C227" s="0" t="s">
        <x:v>76</x:v>
      </x:c>
      <x:c r="D227" s="0" t="s">
        <x:v>76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80</x:v>
      </x:c>
      <x:c r="J227" s="0">
        <x:v>15.54</x:v>
      </x:c>
    </x:row>
    <x:row r="228" spans="1:10">
      <x:c r="A228" s="0" t="s">
        <x:v>78</x:v>
      </x:c>
      <x:c r="B228" s="0" t="s">
        <x:v>79</x:v>
      </x:c>
      <x:c r="C228" s="0" t="s">
        <x:v>76</x:v>
      </x:c>
      <x:c r="D228" s="0" t="s">
        <x:v>76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80</x:v>
      </x:c>
      <x:c r="J228" s="0">
        <x:v>83.18</x:v>
      </x:c>
    </x:row>
    <x:row r="229" spans="1:10">
      <x:c r="A229" s="0" t="s">
        <x:v>78</x:v>
      </x:c>
      <x:c r="B229" s="0" t="s">
        <x:v>79</x:v>
      </x:c>
      <x:c r="C229" s="0" t="s">
        <x:v>76</x:v>
      </x:c>
      <x:c r="D229" s="0" t="s">
        <x:v>76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80</x:v>
      </x:c>
      <x:c r="J229" s="0">
        <x:v>65.5</x:v>
      </x:c>
    </x:row>
    <x:row r="230" spans="1:10">
      <x:c r="A230" s="0" t="s">
        <x:v>78</x:v>
      </x:c>
      <x:c r="B230" s="0" t="s">
        <x:v>79</x:v>
      </x:c>
      <x:c r="C230" s="0" t="s">
        <x:v>76</x:v>
      </x:c>
      <x:c r="D230" s="0" t="s">
        <x:v>76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80</x:v>
      </x:c>
      <x:c r="J230" s="0">
        <x:v>38.02</x:v>
      </x:c>
    </x:row>
    <x:row r="231" spans="1:10">
      <x:c r="A231" s="0" t="s">
        <x:v>78</x:v>
      </x:c>
      <x:c r="B231" s="0" t="s">
        <x:v>79</x:v>
      </x:c>
      <x:c r="C231" s="0" t="s">
        <x:v>76</x:v>
      </x:c>
      <x:c r="D231" s="0" t="s">
        <x:v>76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80</x:v>
      </x:c>
      <x:c r="J231" s="0">
        <x:v>19.12</x:v>
      </x:c>
    </x:row>
    <x:row r="232" spans="1:10">
      <x:c r="A232" s="0" t="s">
        <x:v>78</x:v>
      </x:c>
      <x:c r="B232" s="0" t="s">
        <x:v>79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80</x:v>
      </x:c>
      <x:c r="J232" s="0">
        <x:v>10.24</x:v>
      </x:c>
    </x:row>
    <x:row r="233" spans="1:10">
      <x:c r="A233" s="0" t="s">
        <x:v>78</x:v>
      </x:c>
      <x:c r="B233" s="0" t="s">
        <x:v>79</x:v>
      </x:c>
      <x:c r="C233" s="0" t="s">
        <x:v>76</x:v>
      </x:c>
      <x:c r="D233" s="0" t="s">
        <x:v>76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80</x:v>
      </x:c>
      <x:c r="J233" s="0">
        <x:v>6.1</x:v>
      </x:c>
    </x:row>
    <x:row r="234" spans="1:10">
      <x:c r="A234" s="0" t="s">
        <x:v>78</x:v>
      </x:c>
      <x:c r="B234" s="0" t="s">
        <x:v>79</x:v>
      </x:c>
      <x:c r="C234" s="0" t="s">
        <x:v>76</x:v>
      </x:c>
      <x:c r="D234" s="0" t="s">
        <x:v>76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80</x:v>
      </x:c>
      <x:c r="J234" s="0">
        <x:v>2.57</x:v>
      </x:c>
    </x:row>
    <x:row r="235" spans="1:10">
      <x:c r="A235" s="0" t="s">
        <x:v>78</x:v>
      </x:c>
      <x:c r="B235" s="0" t="s">
        <x:v>79</x:v>
      </x:c>
      <x:c r="C235" s="0" t="s">
        <x:v>76</x:v>
      </x:c>
      <x:c r="D235" s="0" t="s">
        <x:v>76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80</x:v>
      </x:c>
      <x:c r="J235" s="0">
        <x:v>0.12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76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80</x:v>
      </x:c>
      <x:c r="J236" s="0">
        <x:v>11.14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76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80</x:v>
      </x:c>
      <x:c r="J237" s="0">
        <x:v>78.75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76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80</x:v>
      </x:c>
      <x:c r="J238" s="0">
        <x:v>56.48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76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80</x:v>
      </x:c>
      <x:c r="J239" s="0">
        <x:v>27.78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76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80</x:v>
      </x:c>
      <x:c r="J240" s="0">
        <x:v>10.9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76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80</x:v>
      </x:c>
      <x:c r="J241" s="0">
        <x:v>4.95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80</x:v>
      </x:c>
      <x:c r="J242" s="0">
        <x:v>2.77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80</x:v>
      </x:c>
      <x:c r="J243" s="0">
        <x:v>1.34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80</x:v>
      </x:c>
      <x:c r="J244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52C01"/>
        <x:s v="F3052C02"/>
        <x:s v="F3052C03"/>
      </x:sharedItems>
    </x:cacheField>
    <x:cacheField name="Statistic Label">
      <x:sharedItems count="3">
        <x:s v="Population aged 18 years and over"/>
        <x:s v="Population aged 18 years and over living with their parents"/>
        <x:s v="Percentage of Population aged 18 years and over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6" maxValue="3930572" count="241">
        <x:n v="3439565"/>
        <x:n v="113922"/>
        <x:n v="297231"/>
        <x:n v="361122"/>
        <x:n v="393945"/>
        <x:n v="364261"/>
        <x:n v="635997"/>
        <x:n v="737694"/>
        <x:n v="535393"/>
        <x:n v="1684917"/>
        <x:n v="57669"/>
        <x:n v="146636"/>
        <x:n v="173714"/>
        <x:n v="194774"/>
        <x:n v="182237"/>
        <x:n v="317846"/>
        <x:n v="368727"/>
        <x:n v="243314"/>
        <x:n v="1754648"/>
        <x:n v="56253"/>
        <x:n v="150595"/>
        <x:n v="187408"/>
        <x:n v="199171"/>
        <x:n v="182024"/>
        <x:n v="318151"/>
        <x:n v="368967"/>
        <x:n v="292079"/>
        <x:n v="3571363"/>
        <x:n v="118866"/>
        <x:n v="273636"/>
        <x:n v="297435"/>
        <x:n v="361975"/>
        <x:n v="389421"/>
        <x:n v="683570"/>
        <x:n v="808893"/>
        <x:n v="637567"/>
        <x:n v="1745643"/>
        <x:n v="60702"/>
        <x:n v="137584"/>
        <x:n v="145222"/>
        <x:n v="173179"/>
        <x:n v="191045"/>
        <x:n v="340306"/>
        <x:n v="400768"/>
        <x:n v="296837"/>
        <x:n v="1825720"/>
        <x:n v="58164"/>
        <x:n v="136052"/>
        <x:n v="152213"/>
        <x:n v="188796"/>
        <x:n v="198376"/>
        <x:n v="343264"/>
        <x:n v="408125"/>
        <x:n v="340730"/>
        <x:n v="3930572"/>
        <x:n v="131348"/>
        <x:n v="307143"/>
        <x:n v="295808"/>
        <x:n v="332223"/>
        <x:n v="382869"/>
        <x:n v="785028"/>
        <x:n v="919838"/>
        <x:n v="776315"/>
        <x:n v="1920982"/>
        <x:n v="66767"/>
        <x:n v="155446"/>
        <x:n v="147398"/>
        <x:n v="160517"/>
        <x:n v="183212"/>
        <x:n v="385735"/>
        <x:n v="456323"/>
        <x:n v="365584"/>
        <x:n v="2009590"/>
        <x:n v="64581"/>
        <x:n v="151697"/>
        <x:n v="148410"/>
        <x:n v="171706"/>
        <x:n v="199657"/>
        <x:n v="399293"/>
        <x:n v="463515"/>
        <x:n v="410731"/>
        <x:n v="439478"/>
        <x:n v="88870"/>
        <x:n v="159940"/>
        <x:n v="87290"/>
        <x:n v="40370"/>
        <x:n v="23281"/>
        <x:n v="27780"/>
        <x:n v="11507"/>
        <x:n v="440"/>
        <x:n v="260929"/>
        <x:n v="46926"/>
        <x:n v="89554"/>
        <x:n v="53396"/>
        <x:n v="27610"/>
        <x:n v="16514"/>
        <x:n v="19147"/>
        <x:n v="7514"/>
        <x:n v="268"/>
        <x:n v="178549"/>
        <x:n v="41944"/>
        <x:n v="70386"/>
        <x:n v="33894"/>
        <x:n v="12760"/>
        <x:n v="6767"/>
        <x:n v="8633"/>
        <x:n v="3993"/>
        <x:n v="172"/>
        <x:n v="458874"/>
        <x:n v="95652"/>
        <x:n v="161210"/>
        <x:n v="87500"/>
        <x:n v="44270"/>
        <x:n v="25095"/>
        <x:n v="30266"/>
        <x:n v="14275"/>
        <x:n v="606"/>
        <x:n v="268944"/>
        <x:n v="50255"/>
        <x:n v="88833"/>
        <x:n v="52562"/>
        <x:n v="28914"/>
        <x:n v="17460"/>
        <x:n v="21220"/>
        <x:n v="9323"/>
        <x:n v="377"/>
        <x:n v="189930"/>
        <x:n v="45397"/>
        <x:n v="72377"/>
        <x:n v="34938"/>
        <x:n v="15356"/>
        <x:n v="7635"/>
        <x:n v="9046"/>
        <x:n v="4952"/>
        <x:n v="229"/>
        <x:n v="522486"/>
        <x:n v="106397"/>
        <x:n v="187495"/>
        <x:n v="97264"/>
        <x:n v="49407"/>
        <x:n v="28646"/>
        <x:n v="34600"/>
        <x:n v="17925"/>
        <x:n v="752"/>
        <x:n v="298560"/>
        <x:n v="55538"/>
        <x:n v="101822"/>
        <x:n v="56040"/>
        <x:n v="30685"/>
        <x:n v="18767"/>
        <x:n v="23545"/>
        <x:n v="11711"/>
        <x:n v="452"/>
        <x:n v="223926"/>
        <x:n v="50859"/>
        <x:n v="85673"/>
        <x:n v="41224"/>
        <x:n v="18722"/>
        <x:n v="9879"/>
        <x:n v="11055"/>
        <x:n v="6214"/>
        <x:n v="300"/>
        <x:n v="12.78"/>
        <x:n v="78.01"/>
        <x:n v="53.81"/>
        <x:n v="24.17"/>
        <x:n v="10.25"/>
        <x:n v="6.39"/>
        <x:n v="4.37"/>
        <x:n v="1.56"/>
        <x:n v="0.08"/>
        <x:n v="15.49"/>
        <x:n v="81.37"/>
        <x:n v="61.07"/>
        <x:n v="30.74"/>
        <x:n v="14.18"/>
        <x:n v="9.06"/>
        <x:n v="6.02"/>
        <x:n v="2.04"/>
        <x:n v="0.11"/>
        <x:n v="10.18"/>
        <x:n v="74.56"/>
        <x:n v="46.74"/>
        <x:n v="18.09"/>
        <x:n v="6.41"/>
        <x:n v="3.72"/>
        <x:n v="2.71"/>
        <x:n v="1.08"/>
        <x:n v="0.06"/>
        <x:n v="12.85"/>
        <x:n v="80.47"/>
        <x:n v="58.91"/>
        <x:n v="29.42"/>
        <x:n v="12.23"/>
        <x:n v="6.44"/>
        <x:n v="4.43"/>
        <x:n v="1.76"/>
        <x:n v="0.1"/>
        <x:n v="15.41"/>
        <x:n v="82.79"/>
        <x:n v="64.57"/>
        <x:n v="36.19"/>
        <x:n v="16.7"/>
        <x:n v="9.14"/>
        <x:n v="6.24"/>
        <x:n v="2.33"/>
        <x:n v="0.13"/>
        <x:n v="10.4"/>
        <x:n v="78.05"/>
        <x:n v="53.2"/>
        <x:n v="22.95"/>
        <x:n v="8.13"/>
        <x:n v="3.85"/>
        <x:n v="2.64"/>
        <x:n v="1.21"/>
        <x:n v="0.07"/>
        <x:n v="13.29"/>
        <x:n v="81"/>
        <x:n v="61.04"/>
        <x:n v="32.88"/>
        <x:n v="14.87"/>
        <x:n v="7.48"/>
        <x:n v="4.41"/>
        <x:n v="1.95"/>
        <x:n v="15.54"/>
        <x:n v="83.18"/>
        <x:n v="65.5"/>
        <x:n v="38.02"/>
        <x:n v="19.12"/>
        <x:n v="10.24"/>
        <x:n v="6.1"/>
        <x:n v="2.57"/>
        <x:n v="0.12"/>
        <x:n v="11.14"/>
        <x:n v="78.75"/>
        <x:n v="56.48"/>
        <x:n v="27.78"/>
        <x:n v="10.9"/>
        <x:n v="4.95"/>
        <x:n v="2.77"/>
        <x:n v="1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52C01"/>
    <s v="Population aged 18 years and over"/>
    <s v="2011"/>
    <s v="2011"/>
    <s v="-"/>
    <s v="Both sexes"/>
    <s v="-"/>
    <s v="All ages"/>
    <s v="Number"/>
    <n v="3439565"/>
  </r>
  <r>
    <s v="F3052C01"/>
    <s v="Population aged 18 years and over"/>
    <s v="2011"/>
    <s v="2011"/>
    <s v="-"/>
    <s v="Both sexes"/>
    <s v="345"/>
    <s v="18 - 19 years"/>
    <s v="Number"/>
    <n v="113922"/>
  </r>
  <r>
    <s v="F3052C01"/>
    <s v="Population aged 18 years and over"/>
    <s v="2011"/>
    <s v="2011"/>
    <s v="-"/>
    <s v="Both sexes"/>
    <s v="365"/>
    <s v="20 - 24 years"/>
    <s v="Number"/>
    <n v="297231"/>
  </r>
  <r>
    <s v="F3052C01"/>
    <s v="Population aged 18 years and over"/>
    <s v="2011"/>
    <s v="2011"/>
    <s v="-"/>
    <s v="Both sexes"/>
    <s v="410"/>
    <s v="25 - 29 years"/>
    <s v="Number"/>
    <n v="361122"/>
  </r>
  <r>
    <s v="F3052C01"/>
    <s v="Population aged 18 years and over"/>
    <s v="2011"/>
    <s v="2011"/>
    <s v="-"/>
    <s v="Both sexes"/>
    <s v="440"/>
    <s v="30 - 34 years"/>
    <s v="Number"/>
    <n v="393945"/>
  </r>
  <r>
    <s v="F3052C01"/>
    <s v="Population aged 18 years and over"/>
    <s v="2011"/>
    <s v="2011"/>
    <s v="-"/>
    <s v="Both sexes"/>
    <s v="460"/>
    <s v="35 - 39 years"/>
    <s v="Number"/>
    <n v="364261"/>
  </r>
  <r>
    <s v="F3052C01"/>
    <s v="Population aged 18 years and over"/>
    <s v="2011"/>
    <s v="2011"/>
    <s v="-"/>
    <s v="Both sexes"/>
    <s v="480"/>
    <s v="40 - 49 years"/>
    <s v="Number"/>
    <n v="635997"/>
  </r>
  <r>
    <s v="F3052C01"/>
    <s v="Population aged 18 years and over"/>
    <s v="2011"/>
    <s v="2011"/>
    <s v="-"/>
    <s v="Both sexes"/>
    <s v="525"/>
    <s v="50 - 64 years"/>
    <s v="Number"/>
    <n v="737694"/>
  </r>
  <r>
    <s v="F3052C01"/>
    <s v="Population aged 18 years and over"/>
    <s v="2011"/>
    <s v="2011"/>
    <s v="-"/>
    <s v="Both sexes"/>
    <s v="575"/>
    <s v="65 years and over"/>
    <s v="Number"/>
    <n v="535393"/>
  </r>
  <r>
    <s v="F3052C01"/>
    <s v="Population aged 18 years and over"/>
    <s v="2011"/>
    <s v="2011"/>
    <s v="1"/>
    <s v="Male"/>
    <s v="-"/>
    <s v="All ages"/>
    <s v="Number"/>
    <n v="1684917"/>
  </r>
  <r>
    <s v="F3052C01"/>
    <s v="Population aged 18 years and over"/>
    <s v="2011"/>
    <s v="2011"/>
    <s v="1"/>
    <s v="Male"/>
    <s v="345"/>
    <s v="18 - 19 years"/>
    <s v="Number"/>
    <n v="57669"/>
  </r>
  <r>
    <s v="F3052C01"/>
    <s v="Population aged 18 years and over"/>
    <s v="2011"/>
    <s v="2011"/>
    <s v="1"/>
    <s v="Male"/>
    <s v="365"/>
    <s v="20 - 24 years"/>
    <s v="Number"/>
    <n v="146636"/>
  </r>
  <r>
    <s v="F3052C01"/>
    <s v="Population aged 18 years and over"/>
    <s v="2011"/>
    <s v="2011"/>
    <s v="1"/>
    <s v="Male"/>
    <s v="410"/>
    <s v="25 - 29 years"/>
    <s v="Number"/>
    <n v="173714"/>
  </r>
  <r>
    <s v="F3052C01"/>
    <s v="Population aged 18 years and over"/>
    <s v="2011"/>
    <s v="2011"/>
    <s v="1"/>
    <s v="Male"/>
    <s v="440"/>
    <s v="30 - 34 years"/>
    <s v="Number"/>
    <n v="194774"/>
  </r>
  <r>
    <s v="F3052C01"/>
    <s v="Population aged 18 years and over"/>
    <s v="2011"/>
    <s v="2011"/>
    <s v="1"/>
    <s v="Male"/>
    <s v="460"/>
    <s v="35 - 39 years"/>
    <s v="Number"/>
    <n v="182237"/>
  </r>
  <r>
    <s v="F3052C01"/>
    <s v="Population aged 18 years and over"/>
    <s v="2011"/>
    <s v="2011"/>
    <s v="1"/>
    <s v="Male"/>
    <s v="480"/>
    <s v="40 - 49 years"/>
    <s v="Number"/>
    <n v="317846"/>
  </r>
  <r>
    <s v="F3052C01"/>
    <s v="Population aged 18 years and over"/>
    <s v="2011"/>
    <s v="2011"/>
    <s v="1"/>
    <s v="Male"/>
    <s v="525"/>
    <s v="50 - 64 years"/>
    <s v="Number"/>
    <n v="368727"/>
  </r>
  <r>
    <s v="F3052C01"/>
    <s v="Population aged 18 years and over"/>
    <s v="2011"/>
    <s v="2011"/>
    <s v="1"/>
    <s v="Male"/>
    <s v="575"/>
    <s v="65 years and over"/>
    <s v="Number"/>
    <n v="243314"/>
  </r>
  <r>
    <s v="F3052C01"/>
    <s v="Population aged 18 years and over"/>
    <s v="2011"/>
    <s v="2011"/>
    <s v="2"/>
    <s v="Female"/>
    <s v="-"/>
    <s v="All ages"/>
    <s v="Number"/>
    <n v="1754648"/>
  </r>
  <r>
    <s v="F3052C01"/>
    <s v="Population aged 18 years and over"/>
    <s v="2011"/>
    <s v="2011"/>
    <s v="2"/>
    <s v="Female"/>
    <s v="345"/>
    <s v="18 - 19 years"/>
    <s v="Number"/>
    <n v="56253"/>
  </r>
  <r>
    <s v="F3052C01"/>
    <s v="Population aged 18 years and over"/>
    <s v="2011"/>
    <s v="2011"/>
    <s v="2"/>
    <s v="Female"/>
    <s v="365"/>
    <s v="20 - 24 years"/>
    <s v="Number"/>
    <n v="150595"/>
  </r>
  <r>
    <s v="F3052C01"/>
    <s v="Population aged 18 years and over"/>
    <s v="2011"/>
    <s v="2011"/>
    <s v="2"/>
    <s v="Female"/>
    <s v="410"/>
    <s v="25 - 29 years"/>
    <s v="Number"/>
    <n v="187408"/>
  </r>
  <r>
    <s v="F3052C01"/>
    <s v="Population aged 18 years and over"/>
    <s v="2011"/>
    <s v="2011"/>
    <s v="2"/>
    <s v="Female"/>
    <s v="440"/>
    <s v="30 - 34 years"/>
    <s v="Number"/>
    <n v="199171"/>
  </r>
  <r>
    <s v="F3052C01"/>
    <s v="Population aged 18 years and over"/>
    <s v="2011"/>
    <s v="2011"/>
    <s v="2"/>
    <s v="Female"/>
    <s v="460"/>
    <s v="35 - 39 years"/>
    <s v="Number"/>
    <n v="182024"/>
  </r>
  <r>
    <s v="F3052C01"/>
    <s v="Population aged 18 years and over"/>
    <s v="2011"/>
    <s v="2011"/>
    <s v="2"/>
    <s v="Female"/>
    <s v="480"/>
    <s v="40 - 49 years"/>
    <s v="Number"/>
    <n v="318151"/>
  </r>
  <r>
    <s v="F3052C01"/>
    <s v="Population aged 18 years and over"/>
    <s v="2011"/>
    <s v="2011"/>
    <s v="2"/>
    <s v="Female"/>
    <s v="525"/>
    <s v="50 - 64 years"/>
    <s v="Number"/>
    <n v="368967"/>
  </r>
  <r>
    <s v="F3052C01"/>
    <s v="Population aged 18 years and over"/>
    <s v="2011"/>
    <s v="2011"/>
    <s v="2"/>
    <s v="Female"/>
    <s v="575"/>
    <s v="65 years and over"/>
    <s v="Number"/>
    <n v="292079"/>
  </r>
  <r>
    <s v="F3052C01"/>
    <s v="Population aged 18 years and over"/>
    <s v="2016"/>
    <s v="2016"/>
    <s v="-"/>
    <s v="Both sexes"/>
    <s v="-"/>
    <s v="All ages"/>
    <s v="Number"/>
    <n v="3571363"/>
  </r>
  <r>
    <s v="F3052C01"/>
    <s v="Population aged 18 years and over"/>
    <s v="2016"/>
    <s v="2016"/>
    <s v="-"/>
    <s v="Both sexes"/>
    <s v="345"/>
    <s v="18 - 19 years"/>
    <s v="Number"/>
    <n v="118866"/>
  </r>
  <r>
    <s v="F3052C01"/>
    <s v="Population aged 18 years and over"/>
    <s v="2016"/>
    <s v="2016"/>
    <s v="-"/>
    <s v="Both sexes"/>
    <s v="365"/>
    <s v="20 - 24 years"/>
    <s v="Number"/>
    <n v="273636"/>
  </r>
  <r>
    <s v="F3052C01"/>
    <s v="Population aged 18 years and over"/>
    <s v="2016"/>
    <s v="2016"/>
    <s v="-"/>
    <s v="Both sexes"/>
    <s v="410"/>
    <s v="25 - 29 years"/>
    <s v="Number"/>
    <n v="297435"/>
  </r>
  <r>
    <s v="F3052C01"/>
    <s v="Population aged 18 years and over"/>
    <s v="2016"/>
    <s v="2016"/>
    <s v="-"/>
    <s v="Both sexes"/>
    <s v="440"/>
    <s v="30 - 34 years"/>
    <s v="Number"/>
    <n v="361975"/>
  </r>
  <r>
    <s v="F3052C01"/>
    <s v="Population aged 18 years and over"/>
    <s v="2016"/>
    <s v="2016"/>
    <s v="-"/>
    <s v="Both sexes"/>
    <s v="460"/>
    <s v="35 - 39 years"/>
    <s v="Number"/>
    <n v="389421"/>
  </r>
  <r>
    <s v="F3052C01"/>
    <s v="Population aged 18 years and over"/>
    <s v="2016"/>
    <s v="2016"/>
    <s v="-"/>
    <s v="Both sexes"/>
    <s v="480"/>
    <s v="40 - 49 years"/>
    <s v="Number"/>
    <n v="683570"/>
  </r>
  <r>
    <s v="F3052C01"/>
    <s v="Population aged 18 years and over"/>
    <s v="2016"/>
    <s v="2016"/>
    <s v="-"/>
    <s v="Both sexes"/>
    <s v="525"/>
    <s v="50 - 64 years"/>
    <s v="Number"/>
    <n v="808893"/>
  </r>
  <r>
    <s v="F3052C01"/>
    <s v="Population aged 18 years and over"/>
    <s v="2016"/>
    <s v="2016"/>
    <s v="-"/>
    <s v="Both sexes"/>
    <s v="575"/>
    <s v="65 years and over"/>
    <s v="Number"/>
    <n v="637567"/>
  </r>
  <r>
    <s v="F3052C01"/>
    <s v="Population aged 18 years and over"/>
    <s v="2016"/>
    <s v="2016"/>
    <s v="1"/>
    <s v="Male"/>
    <s v="-"/>
    <s v="All ages"/>
    <s v="Number"/>
    <n v="1745643"/>
  </r>
  <r>
    <s v="F3052C01"/>
    <s v="Population aged 18 years and over"/>
    <s v="2016"/>
    <s v="2016"/>
    <s v="1"/>
    <s v="Male"/>
    <s v="345"/>
    <s v="18 - 19 years"/>
    <s v="Number"/>
    <n v="60702"/>
  </r>
  <r>
    <s v="F3052C01"/>
    <s v="Population aged 18 years and over"/>
    <s v="2016"/>
    <s v="2016"/>
    <s v="1"/>
    <s v="Male"/>
    <s v="365"/>
    <s v="20 - 24 years"/>
    <s v="Number"/>
    <n v="137584"/>
  </r>
  <r>
    <s v="F3052C01"/>
    <s v="Population aged 18 years and over"/>
    <s v="2016"/>
    <s v="2016"/>
    <s v="1"/>
    <s v="Male"/>
    <s v="410"/>
    <s v="25 - 29 years"/>
    <s v="Number"/>
    <n v="145222"/>
  </r>
  <r>
    <s v="F3052C01"/>
    <s v="Population aged 18 years and over"/>
    <s v="2016"/>
    <s v="2016"/>
    <s v="1"/>
    <s v="Male"/>
    <s v="440"/>
    <s v="30 - 34 years"/>
    <s v="Number"/>
    <n v="173179"/>
  </r>
  <r>
    <s v="F3052C01"/>
    <s v="Population aged 18 years and over"/>
    <s v="2016"/>
    <s v="2016"/>
    <s v="1"/>
    <s v="Male"/>
    <s v="460"/>
    <s v="35 - 39 years"/>
    <s v="Number"/>
    <n v="191045"/>
  </r>
  <r>
    <s v="F3052C01"/>
    <s v="Population aged 18 years and over"/>
    <s v="2016"/>
    <s v="2016"/>
    <s v="1"/>
    <s v="Male"/>
    <s v="480"/>
    <s v="40 - 49 years"/>
    <s v="Number"/>
    <n v="340306"/>
  </r>
  <r>
    <s v="F3052C01"/>
    <s v="Population aged 18 years and over"/>
    <s v="2016"/>
    <s v="2016"/>
    <s v="1"/>
    <s v="Male"/>
    <s v="525"/>
    <s v="50 - 64 years"/>
    <s v="Number"/>
    <n v="400768"/>
  </r>
  <r>
    <s v="F3052C01"/>
    <s v="Population aged 18 years and over"/>
    <s v="2016"/>
    <s v="2016"/>
    <s v="1"/>
    <s v="Male"/>
    <s v="575"/>
    <s v="65 years and over"/>
    <s v="Number"/>
    <n v="296837"/>
  </r>
  <r>
    <s v="F3052C01"/>
    <s v="Population aged 18 years and over"/>
    <s v="2016"/>
    <s v="2016"/>
    <s v="2"/>
    <s v="Female"/>
    <s v="-"/>
    <s v="All ages"/>
    <s v="Number"/>
    <n v="1825720"/>
  </r>
  <r>
    <s v="F3052C01"/>
    <s v="Population aged 18 years and over"/>
    <s v="2016"/>
    <s v="2016"/>
    <s v="2"/>
    <s v="Female"/>
    <s v="345"/>
    <s v="18 - 19 years"/>
    <s v="Number"/>
    <n v="58164"/>
  </r>
  <r>
    <s v="F3052C01"/>
    <s v="Population aged 18 years and over"/>
    <s v="2016"/>
    <s v="2016"/>
    <s v="2"/>
    <s v="Female"/>
    <s v="365"/>
    <s v="20 - 24 years"/>
    <s v="Number"/>
    <n v="136052"/>
  </r>
  <r>
    <s v="F3052C01"/>
    <s v="Population aged 18 years and over"/>
    <s v="2016"/>
    <s v="2016"/>
    <s v="2"/>
    <s v="Female"/>
    <s v="410"/>
    <s v="25 - 29 years"/>
    <s v="Number"/>
    <n v="152213"/>
  </r>
  <r>
    <s v="F3052C01"/>
    <s v="Population aged 18 years and over"/>
    <s v="2016"/>
    <s v="2016"/>
    <s v="2"/>
    <s v="Female"/>
    <s v="440"/>
    <s v="30 - 34 years"/>
    <s v="Number"/>
    <n v="188796"/>
  </r>
  <r>
    <s v="F3052C01"/>
    <s v="Population aged 18 years and over"/>
    <s v="2016"/>
    <s v="2016"/>
    <s v="2"/>
    <s v="Female"/>
    <s v="460"/>
    <s v="35 - 39 years"/>
    <s v="Number"/>
    <n v="198376"/>
  </r>
  <r>
    <s v="F3052C01"/>
    <s v="Population aged 18 years and over"/>
    <s v="2016"/>
    <s v="2016"/>
    <s v="2"/>
    <s v="Female"/>
    <s v="480"/>
    <s v="40 - 49 years"/>
    <s v="Number"/>
    <n v="343264"/>
  </r>
  <r>
    <s v="F3052C01"/>
    <s v="Population aged 18 years and over"/>
    <s v="2016"/>
    <s v="2016"/>
    <s v="2"/>
    <s v="Female"/>
    <s v="525"/>
    <s v="50 - 64 years"/>
    <s v="Number"/>
    <n v="408125"/>
  </r>
  <r>
    <s v="F3052C01"/>
    <s v="Population aged 18 years and over"/>
    <s v="2016"/>
    <s v="2016"/>
    <s v="2"/>
    <s v="Female"/>
    <s v="575"/>
    <s v="65 years and over"/>
    <s v="Number"/>
    <n v="340730"/>
  </r>
  <r>
    <s v="F3052C01"/>
    <s v="Population aged 18 years and over"/>
    <s v="2022"/>
    <s v="2022"/>
    <s v="-"/>
    <s v="Both sexes"/>
    <s v="-"/>
    <s v="All ages"/>
    <s v="Number"/>
    <n v="3930572"/>
  </r>
  <r>
    <s v="F3052C01"/>
    <s v="Population aged 18 years and over"/>
    <s v="2022"/>
    <s v="2022"/>
    <s v="-"/>
    <s v="Both sexes"/>
    <s v="345"/>
    <s v="18 - 19 years"/>
    <s v="Number"/>
    <n v="131348"/>
  </r>
  <r>
    <s v="F3052C01"/>
    <s v="Population aged 18 years and over"/>
    <s v="2022"/>
    <s v="2022"/>
    <s v="-"/>
    <s v="Both sexes"/>
    <s v="365"/>
    <s v="20 - 24 years"/>
    <s v="Number"/>
    <n v="307143"/>
  </r>
  <r>
    <s v="F3052C01"/>
    <s v="Population aged 18 years and over"/>
    <s v="2022"/>
    <s v="2022"/>
    <s v="-"/>
    <s v="Both sexes"/>
    <s v="410"/>
    <s v="25 - 29 years"/>
    <s v="Number"/>
    <n v="295808"/>
  </r>
  <r>
    <s v="F3052C01"/>
    <s v="Population aged 18 years and over"/>
    <s v="2022"/>
    <s v="2022"/>
    <s v="-"/>
    <s v="Both sexes"/>
    <s v="440"/>
    <s v="30 - 34 years"/>
    <s v="Number"/>
    <n v="332223"/>
  </r>
  <r>
    <s v="F3052C01"/>
    <s v="Population aged 18 years and over"/>
    <s v="2022"/>
    <s v="2022"/>
    <s v="-"/>
    <s v="Both sexes"/>
    <s v="460"/>
    <s v="35 - 39 years"/>
    <s v="Number"/>
    <n v="382869"/>
  </r>
  <r>
    <s v="F3052C01"/>
    <s v="Population aged 18 years and over"/>
    <s v="2022"/>
    <s v="2022"/>
    <s v="-"/>
    <s v="Both sexes"/>
    <s v="480"/>
    <s v="40 - 49 years"/>
    <s v="Number"/>
    <n v="785028"/>
  </r>
  <r>
    <s v="F3052C01"/>
    <s v="Population aged 18 years and over"/>
    <s v="2022"/>
    <s v="2022"/>
    <s v="-"/>
    <s v="Both sexes"/>
    <s v="525"/>
    <s v="50 - 64 years"/>
    <s v="Number"/>
    <n v="919838"/>
  </r>
  <r>
    <s v="F3052C01"/>
    <s v="Population aged 18 years and over"/>
    <s v="2022"/>
    <s v="2022"/>
    <s v="-"/>
    <s v="Both sexes"/>
    <s v="575"/>
    <s v="65 years and over"/>
    <s v="Number"/>
    <n v="776315"/>
  </r>
  <r>
    <s v="F3052C01"/>
    <s v="Population aged 18 years and over"/>
    <s v="2022"/>
    <s v="2022"/>
    <s v="1"/>
    <s v="Male"/>
    <s v="-"/>
    <s v="All ages"/>
    <s v="Number"/>
    <n v="1920982"/>
  </r>
  <r>
    <s v="F3052C01"/>
    <s v="Population aged 18 years and over"/>
    <s v="2022"/>
    <s v="2022"/>
    <s v="1"/>
    <s v="Male"/>
    <s v="345"/>
    <s v="18 - 19 years"/>
    <s v="Number"/>
    <n v="66767"/>
  </r>
  <r>
    <s v="F3052C01"/>
    <s v="Population aged 18 years and over"/>
    <s v="2022"/>
    <s v="2022"/>
    <s v="1"/>
    <s v="Male"/>
    <s v="365"/>
    <s v="20 - 24 years"/>
    <s v="Number"/>
    <n v="155446"/>
  </r>
  <r>
    <s v="F3052C01"/>
    <s v="Population aged 18 years and over"/>
    <s v="2022"/>
    <s v="2022"/>
    <s v="1"/>
    <s v="Male"/>
    <s v="410"/>
    <s v="25 - 29 years"/>
    <s v="Number"/>
    <n v="147398"/>
  </r>
  <r>
    <s v="F3052C01"/>
    <s v="Population aged 18 years and over"/>
    <s v="2022"/>
    <s v="2022"/>
    <s v="1"/>
    <s v="Male"/>
    <s v="440"/>
    <s v="30 - 34 years"/>
    <s v="Number"/>
    <n v="160517"/>
  </r>
  <r>
    <s v="F3052C01"/>
    <s v="Population aged 18 years and over"/>
    <s v="2022"/>
    <s v="2022"/>
    <s v="1"/>
    <s v="Male"/>
    <s v="460"/>
    <s v="35 - 39 years"/>
    <s v="Number"/>
    <n v="183212"/>
  </r>
  <r>
    <s v="F3052C01"/>
    <s v="Population aged 18 years and over"/>
    <s v="2022"/>
    <s v="2022"/>
    <s v="1"/>
    <s v="Male"/>
    <s v="480"/>
    <s v="40 - 49 years"/>
    <s v="Number"/>
    <n v="385735"/>
  </r>
  <r>
    <s v="F3052C01"/>
    <s v="Population aged 18 years and over"/>
    <s v="2022"/>
    <s v="2022"/>
    <s v="1"/>
    <s v="Male"/>
    <s v="525"/>
    <s v="50 - 64 years"/>
    <s v="Number"/>
    <n v="456323"/>
  </r>
  <r>
    <s v="F3052C01"/>
    <s v="Population aged 18 years and over"/>
    <s v="2022"/>
    <s v="2022"/>
    <s v="1"/>
    <s v="Male"/>
    <s v="575"/>
    <s v="65 years and over"/>
    <s v="Number"/>
    <n v="365584"/>
  </r>
  <r>
    <s v="F3052C01"/>
    <s v="Population aged 18 years and over"/>
    <s v="2022"/>
    <s v="2022"/>
    <s v="2"/>
    <s v="Female"/>
    <s v="-"/>
    <s v="All ages"/>
    <s v="Number"/>
    <n v="2009590"/>
  </r>
  <r>
    <s v="F3052C01"/>
    <s v="Population aged 18 years and over"/>
    <s v="2022"/>
    <s v="2022"/>
    <s v="2"/>
    <s v="Female"/>
    <s v="345"/>
    <s v="18 - 19 years"/>
    <s v="Number"/>
    <n v="64581"/>
  </r>
  <r>
    <s v="F3052C01"/>
    <s v="Population aged 18 years and over"/>
    <s v="2022"/>
    <s v="2022"/>
    <s v="2"/>
    <s v="Female"/>
    <s v="365"/>
    <s v="20 - 24 years"/>
    <s v="Number"/>
    <n v="151697"/>
  </r>
  <r>
    <s v="F3052C01"/>
    <s v="Population aged 18 years and over"/>
    <s v="2022"/>
    <s v="2022"/>
    <s v="2"/>
    <s v="Female"/>
    <s v="410"/>
    <s v="25 - 29 years"/>
    <s v="Number"/>
    <n v="148410"/>
  </r>
  <r>
    <s v="F3052C01"/>
    <s v="Population aged 18 years and over"/>
    <s v="2022"/>
    <s v="2022"/>
    <s v="2"/>
    <s v="Female"/>
    <s v="440"/>
    <s v="30 - 34 years"/>
    <s v="Number"/>
    <n v="171706"/>
  </r>
  <r>
    <s v="F3052C01"/>
    <s v="Population aged 18 years and over"/>
    <s v="2022"/>
    <s v="2022"/>
    <s v="2"/>
    <s v="Female"/>
    <s v="460"/>
    <s v="35 - 39 years"/>
    <s v="Number"/>
    <n v="199657"/>
  </r>
  <r>
    <s v="F3052C01"/>
    <s v="Population aged 18 years and over"/>
    <s v="2022"/>
    <s v="2022"/>
    <s v="2"/>
    <s v="Female"/>
    <s v="480"/>
    <s v="40 - 49 years"/>
    <s v="Number"/>
    <n v="399293"/>
  </r>
  <r>
    <s v="F3052C01"/>
    <s v="Population aged 18 years and over"/>
    <s v="2022"/>
    <s v="2022"/>
    <s v="2"/>
    <s v="Female"/>
    <s v="525"/>
    <s v="50 - 64 years"/>
    <s v="Number"/>
    <n v="463515"/>
  </r>
  <r>
    <s v="F3052C01"/>
    <s v="Population aged 18 years and over"/>
    <s v="2022"/>
    <s v="2022"/>
    <s v="2"/>
    <s v="Female"/>
    <s v="575"/>
    <s v="65 years and over"/>
    <s v="Number"/>
    <n v="410731"/>
  </r>
  <r>
    <s v="F3052C02"/>
    <s v="Population aged 18 years and over living with their parents"/>
    <s v="2011"/>
    <s v="2011"/>
    <s v="-"/>
    <s v="Both sexes"/>
    <s v="-"/>
    <s v="All ages"/>
    <s v="Number"/>
    <n v="439478"/>
  </r>
  <r>
    <s v="F3052C02"/>
    <s v="Population aged 18 years and over living with their parents"/>
    <s v="2011"/>
    <s v="2011"/>
    <s v="-"/>
    <s v="Both sexes"/>
    <s v="345"/>
    <s v="18 - 19 years"/>
    <s v="Number"/>
    <n v="88870"/>
  </r>
  <r>
    <s v="F3052C02"/>
    <s v="Population aged 18 years and over living with their parents"/>
    <s v="2011"/>
    <s v="2011"/>
    <s v="-"/>
    <s v="Both sexes"/>
    <s v="365"/>
    <s v="20 - 24 years"/>
    <s v="Number"/>
    <n v="159940"/>
  </r>
  <r>
    <s v="F3052C02"/>
    <s v="Population aged 18 years and over living with their parents"/>
    <s v="2011"/>
    <s v="2011"/>
    <s v="-"/>
    <s v="Both sexes"/>
    <s v="410"/>
    <s v="25 - 29 years"/>
    <s v="Number"/>
    <n v="87290"/>
  </r>
  <r>
    <s v="F3052C02"/>
    <s v="Population aged 18 years and over living with their parents"/>
    <s v="2011"/>
    <s v="2011"/>
    <s v="-"/>
    <s v="Both sexes"/>
    <s v="440"/>
    <s v="30 - 34 years"/>
    <s v="Number"/>
    <n v="40370"/>
  </r>
  <r>
    <s v="F3052C02"/>
    <s v="Population aged 18 years and over living with their parents"/>
    <s v="2011"/>
    <s v="2011"/>
    <s v="-"/>
    <s v="Both sexes"/>
    <s v="460"/>
    <s v="35 - 39 years"/>
    <s v="Number"/>
    <n v="23281"/>
  </r>
  <r>
    <s v="F3052C02"/>
    <s v="Population aged 18 years and over living with their parents"/>
    <s v="2011"/>
    <s v="2011"/>
    <s v="-"/>
    <s v="Both sexes"/>
    <s v="480"/>
    <s v="40 - 49 years"/>
    <s v="Number"/>
    <n v="27780"/>
  </r>
  <r>
    <s v="F3052C02"/>
    <s v="Population aged 18 years and over living with their parents"/>
    <s v="2011"/>
    <s v="2011"/>
    <s v="-"/>
    <s v="Both sexes"/>
    <s v="525"/>
    <s v="50 - 64 years"/>
    <s v="Number"/>
    <n v="11507"/>
  </r>
  <r>
    <s v="F3052C02"/>
    <s v="Population aged 18 years and over living with their parents"/>
    <s v="2011"/>
    <s v="2011"/>
    <s v="-"/>
    <s v="Both sexes"/>
    <s v="575"/>
    <s v="65 years and over"/>
    <s v="Number"/>
    <n v="440"/>
  </r>
  <r>
    <s v="F3052C02"/>
    <s v="Population aged 18 years and over living with their parents"/>
    <s v="2011"/>
    <s v="2011"/>
    <s v="1"/>
    <s v="Male"/>
    <s v="-"/>
    <s v="All ages"/>
    <s v="Number"/>
    <n v="260929"/>
  </r>
  <r>
    <s v="F3052C02"/>
    <s v="Population aged 18 years and over living with their parents"/>
    <s v="2011"/>
    <s v="2011"/>
    <s v="1"/>
    <s v="Male"/>
    <s v="345"/>
    <s v="18 - 19 years"/>
    <s v="Number"/>
    <n v="46926"/>
  </r>
  <r>
    <s v="F3052C02"/>
    <s v="Population aged 18 years and over living with their parents"/>
    <s v="2011"/>
    <s v="2011"/>
    <s v="1"/>
    <s v="Male"/>
    <s v="365"/>
    <s v="20 - 24 years"/>
    <s v="Number"/>
    <n v="89554"/>
  </r>
  <r>
    <s v="F3052C02"/>
    <s v="Population aged 18 years and over living with their parents"/>
    <s v="2011"/>
    <s v="2011"/>
    <s v="1"/>
    <s v="Male"/>
    <s v="410"/>
    <s v="25 - 29 years"/>
    <s v="Number"/>
    <n v="53396"/>
  </r>
  <r>
    <s v="F3052C02"/>
    <s v="Population aged 18 years and over living with their parents"/>
    <s v="2011"/>
    <s v="2011"/>
    <s v="1"/>
    <s v="Male"/>
    <s v="440"/>
    <s v="30 - 34 years"/>
    <s v="Number"/>
    <n v="27610"/>
  </r>
  <r>
    <s v="F3052C02"/>
    <s v="Population aged 18 years and over living with their parents"/>
    <s v="2011"/>
    <s v="2011"/>
    <s v="1"/>
    <s v="Male"/>
    <s v="460"/>
    <s v="35 - 39 years"/>
    <s v="Number"/>
    <n v="16514"/>
  </r>
  <r>
    <s v="F3052C02"/>
    <s v="Population aged 18 years and over living with their parents"/>
    <s v="2011"/>
    <s v="2011"/>
    <s v="1"/>
    <s v="Male"/>
    <s v="480"/>
    <s v="40 - 49 years"/>
    <s v="Number"/>
    <n v="19147"/>
  </r>
  <r>
    <s v="F3052C02"/>
    <s v="Population aged 18 years and over living with their parents"/>
    <s v="2011"/>
    <s v="2011"/>
    <s v="1"/>
    <s v="Male"/>
    <s v="525"/>
    <s v="50 - 64 years"/>
    <s v="Number"/>
    <n v="7514"/>
  </r>
  <r>
    <s v="F3052C02"/>
    <s v="Population aged 18 years and over living with their parents"/>
    <s v="2011"/>
    <s v="2011"/>
    <s v="1"/>
    <s v="Male"/>
    <s v="575"/>
    <s v="65 years and over"/>
    <s v="Number"/>
    <n v="268"/>
  </r>
  <r>
    <s v="F3052C02"/>
    <s v="Population aged 18 years and over living with their parents"/>
    <s v="2011"/>
    <s v="2011"/>
    <s v="2"/>
    <s v="Female"/>
    <s v="-"/>
    <s v="All ages"/>
    <s v="Number"/>
    <n v="178549"/>
  </r>
  <r>
    <s v="F3052C02"/>
    <s v="Population aged 18 years and over living with their parents"/>
    <s v="2011"/>
    <s v="2011"/>
    <s v="2"/>
    <s v="Female"/>
    <s v="345"/>
    <s v="18 - 19 years"/>
    <s v="Number"/>
    <n v="41944"/>
  </r>
  <r>
    <s v="F3052C02"/>
    <s v="Population aged 18 years and over living with their parents"/>
    <s v="2011"/>
    <s v="2011"/>
    <s v="2"/>
    <s v="Female"/>
    <s v="365"/>
    <s v="20 - 24 years"/>
    <s v="Number"/>
    <n v="70386"/>
  </r>
  <r>
    <s v="F3052C02"/>
    <s v="Population aged 18 years and over living with their parents"/>
    <s v="2011"/>
    <s v="2011"/>
    <s v="2"/>
    <s v="Female"/>
    <s v="410"/>
    <s v="25 - 29 years"/>
    <s v="Number"/>
    <n v="33894"/>
  </r>
  <r>
    <s v="F3052C02"/>
    <s v="Population aged 18 years and over living with their parents"/>
    <s v="2011"/>
    <s v="2011"/>
    <s v="2"/>
    <s v="Female"/>
    <s v="440"/>
    <s v="30 - 34 years"/>
    <s v="Number"/>
    <n v="12760"/>
  </r>
  <r>
    <s v="F3052C02"/>
    <s v="Population aged 18 years and over living with their parents"/>
    <s v="2011"/>
    <s v="2011"/>
    <s v="2"/>
    <s v="Female"/>
    <s v="460"/>
    <s v="35 - 39 years"/>
    <s v="Number"/>
    <n v="6767"/>
  </r>
  <r>
    <s v="F3052C02"/>
    <s v="Population aged 18 years and over living with their parents"/>
    <s v="2011"/>
    <s v="2011"/>
    <s v="2"/>
    <s v="Female"/>
    <s v="480"/>
    <s v="40 - 49 years"/>
    <s v="Number"/>
    <n v="8633"/>
  </r>
  <r>
    <s v="F3052C02"/>
    <s v="Population aged 18 years and over living with their parents"/>
    <s v="2011"/>
    <s v="2011"/>
    <s v="2"/>
    <s v="Female"/>
    <s v="525"/>
    <s v="50 - 64 years"/>
    <s v="Number"/>
    <n v="3993"/>
  </r>
  <r>
    <s v="F3052C02"/>
    <s v="Population aged 18 years and over living with their parents"/>
    <s v="2011"/>
    <s v="2011"/>
    <s v="2"/>
    <s v="Female"/>
    <s v="575"/>
    <s v="65 years and over"/>
    <s v="Number"/>
    <n v="172"/>
  </r>
  <r>
    <s v="F3052C02"/>
    <s v="Population aged 18 years and over living with their parents"/>
    <s v="2016"/>
    <s v="2016"/>
    <s v="-"/>
    <s v="Both sexes"/>
    <s v="-"/>
    <s v="All ages"/>
    <s v="Number"/>
    <n v="458874"/>
  </r>
  <r>
    <s v="F3052C02"/>
    <s v="Population aged 18 years and over living with their parents"/>
    <s v="2016"/>
    <s v="2016"/>
    <s v="-"/>
    <s v="Both sexes"/>
    <s v="345"/>
    <s v="18 - 19 years"/>
    <s v="Number"/>
    <n v="95652"/>
  </r>
  <r>
    <s v="F3052C02"/>
    <s v="Population aged 18 years and over living with their parents"/>
    <s v="2016"/>
    <s v="2016"/>
    <s v="-"/>
    <s v="Both sexes"/>
    <s v="365"/>
    <s v="20 - 24 years"/>
    <s v="Number"/>
    <n v="161210"/>
  </r>
  <r>
    <s v="F3052C02"/>
    <s v="Population aged 18 years and over living with their parents"/>
    <s v="2016"/>
    <s v="2016"/>
    <s v="-"/>
    <s v="Both sexes"/>
    <s v="410"/>
    <s v="25 - 29 years"/>
    <s v="Number"/>
    <n v="87500"/>
  </r>
  <r>
    <s v="F3052C02"/>
    <s v="Population aged 18 years and over living with their parents"/>
    <s v="2016"/>
    <s v="2016"/>
    <s v="-"/>
    <s v="Both sexes"/>
    <s v="440"/>
    <s v="30 - 34 years"/>
    <s v="Number"/>
    <n v="44270"/>
  </r>
  <r>
    <s v="F3052C02"/>
    <s v="Population aged 18 years and over living with their parents"/>
    <s v="2016"/>
    <s v="2016"/>
    <s v="-"/>
    <s v="Both sexes"/>
    <s v="460"/>
    <s v="35 - 39 years"/>
    <s v="Number"/>
    <n v="25095"/>
  </r>
  <r>
    <s v="F3052C02"/>
    <s v="Population aged 18 years and over living with their parents"/>
    <s v="2016"/>
    <s v="2016"/>
    <s v="-"/>
    <s v="Both sexes"/>
    <s v="480"/>
    <s v="40 - 49 years"/>
    <s v="Number"/>
    <n v="30266"/>
  </r>
  <r>
    <s v="F3052C02"/>
    <s v="Population aged 18 years and over living with their parents"/>
    <s v="2016"/>
    <s v="2016"/>
    <s v="-"/>
    <s v="Both sexes"/>
    <s v="525"/>
    <s v="50 - 64 years"/>
    <s v="Number"/>
    <n v="14275"/>
  </r>
  <r>
    <s v="F3052C02"/>
    <s v="Population aged 18 years and over living with their parents"/>
    <s v="2016"/>
    <s v="2016"/>
    <s v="-"/>
    <s v="Both sexes"/>
    <s v="575"/>
    <s v="65 years and over"/>
    <s v="Number"/>
    <n v="606"/>
  </r>
  <r>
    <s v="F3052C02"/>
    <s v="Population aged 18 years and over living with their parents"/>
    <s v="2016"/>
    <s v="2016"/>
    <s v="1"/>
    <s v="Male"/>
    <s v="-"/>
    <s v="All ages"/>
    <s v="Number"/>
    <n v="268944"/>
  </r>
  <r>
    <s v="F3052C02"/>
    <s v="Population aged 18 years and over living with their parents"/>
    <s v="2016"/>
    <s v="2016"/>
    <s v="1"/>
    <s v="Male"/>
    <s v="345"/>
    <s v="18 - 19 years"/>
    <s v="Number"/>
    <n v="50255"/>
  </r>
  <r>
    <s v="F3052C02"/>
    <s v="Population aged 18 years and over living with their parents"/>
    <s v="2016"/>
    <s v="2016"/>
    <s v="1"/>
    <s v="Male"/>
    <s v="365"/>
    <s v="20 - 24 years"/>
    <s v="Number"/>
    <n v="88833"/>
  </r>
  <r>
    <s v="F3052C02"/>
    <s v="Population aged 18 years and over living with their parents"/>
    <s v="2016"/>
    <s v="2016"/>
    <s v="1"/>
    <s v="Male"/>
    <s v="410"/>
    <s v="25 - 29 years"/>
    <s v="Number"/>
    <n v="52562"/>
  </r>
  <r>
    <s v="F3052C02"/>
    <s v="Population aged 18 years and over living with their parents"/>
    <s v="2016"/>
    <s v="2016"/>
    <s v="1"/>
    <s v="Male"/>
    <s v="440"/>
    <s v="30 - 34 years"/>
    <s v="Number"/>
    <n v="28914"/>
  </r>
  <r>
    <s v="F3052C02"/>
    <s v="Population aged 18 years and over living with their parents"/>
    <s v="2016"/>
    <s v="2016"/>
    <s v="1"/>
    <s v="Male"/>
    <s v="460"/>
    <s v="35 - 39 years"/>
    <s v="Number"/>
    <n v="17460"/>
  </r>
  <r>
    <s v="F3052C02"/>
    <s v="Population aged 18 years and over living with their parents"/>
    <s v="2016"/>
    <s v="2016"/>
    <s v="1"/>
    <s v="Male"/>
    <s v="480"/>
    <s v="40 - 49 years"/>
    <s v="Number"/>
    <n v="21220"/>
  </r>
  <r>
    <s v="F3052C02"/>
    <s v="Population aged 18 years and over living with their parents"/>
    <s v="2016"/>
    <s v="2016"/>
    <s v="1"/>
    <s v="Male"/>
    <s v="525"/>
    <s v="50 - 64 years"/>
    <s v="Number"/>
    <n v="9323"/>
  </r>
  <r>
    <s v="F3052C02"/>
    <s v="Population aged 18 years and over living with their parents"/>
    <s v="2016"/>
    <s v="2016"/>
    <s v="1"/>
    <s v="Male"/>
    <s v="575"/>
    <s v="65 years and over"/>
    <s v="Number"/>
    <n v="377"/>
  </r>
  <r>
    <s v="F3052C02"/>
    <s v="Population aged 18 years and over living with their parents"/>
    <s v="2016"/>
    <s v="2016"/>
    <s v="2"/>
    <s v="Female"/>
    <s v="-"/>
    <s v="All ages"/>
    <s v="Number"/>
    <n v="189930"/>
  </r>
  <r>
    <s v="F3052C02"/>
    <s v="Population aged 18 years and over living with their parents"/>
    <s v="2016"/>
    <s v="2016"/>
    <s v="2"/>
    <s v="Female"/>
    <s v="345"/>
    <s v="18 - 19 years"/>
    <s v="Number"/>
    <n v="45397"/>
  </r>
  <r>
    <s v="F3052C02"/>
    <s v="Population aged 18 years and over living with their parents"/>
    <s v="2016"/>
    <s v="2016"/>
    <s v="2"/>
    <s v="Female"/>
    <s v="365"/>
    <s v="20 - 24 years"/>
    <s v="Number"/>
    <n v="72377"/>
  </r>
  <r>
    <s v="F3052C02"/>
    <s v="Population aged 18 years and over living with their parents"/>
    <s v="2016"/>
    <s v="2016"/>
    <s v="2"/>
    <s v="Female"/>
    <s v="410"/>
    <s v="25 - 29 years"/>
    <s v="Number"/>
    <n v="34938"/>
  </r>
  <r>
    <s v="F3052C02"/>
    <s v="Population aged 18 years and over living with their parents"/>
    <s v="2016"/>
    <s v="2016"/>
    <s v="2"/>
    <s v="Female"/>
    <s v="440"/>
    <s v="30 - 34 years"/>
    <s v="Number"/>
    <n v="15356"/>
  </r>
  <r>
    <s v="F3052C02"/>
    <s v="Population aged 18 years and over living with their parents"/>
    <s v="2016"/>
    <s v="2016"/>
    <s v="2"/>
    <s v="Female"/>
    <s v="460"/>
    <s v="35 - 39 years"/>
    <s v="Number"/>
    <n v="7635"/>
  </r>
  <r>
    <s v="F3052C02"/>
    <s v="Population aged 18 years and over living with their parents"/>
    <s v="2016"/>
    <s v="2016"/>
    <s v="2"/>
    <s v="Female"/>
    <s v="480"/>
    <s v="40 - 49 years"/>
    <s v="Number"/>
    <n v="9046"/>
  </r>
  <r>
    <s v="F3052C02"/>
    <s v="Population aged 18 years and over living with their parents"/>
    <s v="2016"/>
    <s v="2016"/>
    <s v="2"/>
    <s v="Female"/>
    <s v="525"/>
    <s v="50 - 64 years"/>
    <s v="Number"/>
    <n v="4952"/>
  </r>
  <r>
    <s v="F3052C02"/>
    <s v="Population aged 18 years and over living with their parents"/>
    <s v="2016"/>
    <s v="2016"/>
    <s v="2"/>
    <s v="Female"/>
    <s v="575"/>
    <s v="65 years and over"/>
    <s v="Number"/>
    <n v="229"/>
  </r>
  <r>
    <s v="F3052C02"/>
    <s v="Population aged 18 years and over living with their parents"/>
    <s v="2022"/>
    <s v="2022"/>
    <s v="-"/>
    <s v="Both sexes"/>
    <s v="-"/>
    <s v="All ages"/>
    <s v="Number"/>
    <n v="522486"/>
  </r>
  <r>
    <s v="F3052C02"/>
    <s v="Population aged 18 years and over living with their parents"/>
    <s v="2022"/>
    <s v="2022"/>
    <s v="-"/>
    <s v="Both sexes"/>
    <s v="345"/>
    <s v="18 - 19 years"/>
    <s v="Number"/>
    <n v="106397"/>
  </r>
  <r>
    <s v="F3052C02"/>
    <s v="Population aged 18 years and over living with their parents"/>
    <s v="2022"/>
    <s v="2022"/>
    <s v="-"/>
    <s v="Both sexes"/>
    <s v="365"/>
    <s v="20 - 24 years"/>
    <s v="Number"/>
    <n v="187495"/>
  </r>
  <r>
    <s v="F3052C02"/>
    <s v="Population aged 18 years and over living with their parents"/>
    <s v="2022"/>
    <s v="2022"/>
    <s v="-"/>
    <s v="Both sexes"/>
    <s v="410"/>
    <s v="25 - 29 years"/>
    <s v="Number"/>
    <n v="97264"/>
  </r>
  <r>
    <s v="F3052C02"/>
    <s v="Population aged 18 years and over living with their parents"/>
    <s v="2022"/>
    <s v="2022"/>
    <s v="-"/>
    <s v="Both sexes"/>
    <s v="440"/>
    <s v="30 - 34 years"/>
    <s v="Number"/>
    <n v="49407"/>
  </r>
  <r>
    <s v="F3052C02"/>
    <s v="Population aged 18 years and over living with their parents"/>
    <s v="2022"/>
    <s v="2022"/>
    <s v="-"/>
    <s v="Both sexes"/>
    <s v="460"/>
    <s v="35 - 39 years"/>
    <s v="Number"/>
    <n v="28646"/>
  </r>
  <r>
    <s v="F3052C02"/>
    <s v="Population aged 18 years and over living with their parents"/>
    <s v="2022"/>
    <s v="2022"/>
    <s v="-"/>
    <s v="Both sexes"/>
    <s v="480"/>
    <s v="40 - 49 years"/>
    <s v="Number"/>
    <n v="34600"/>
  </r>
  <r>
    <s v="F3052C02"/>
    <s v="Population aged 18 years and over living with their parents"/>
    <s v="2022"/>
    <s v="2022"/>
    <s v="-"/>
    <s v="Both sexes"/>
    <s v="525"/>
    <s v="50 - 64 years"/>
    <s v="Number"/>
    <n v="17925"/>
  </r>
  <r>
    <s v="F3052C02"/>
    <s v="Population aged 18 years and over living with their parents"/>
    <s v="2022"/>
    <s v="2022"/>
    <s v="-"/>
    <s v="Both sexes"/>
    <s v="575"/>
    <s v="65 years and over"/>
    <s v="Number"/>
    <n v="752"/>
  </r>
  <r>
    <s v="F3052C02"/>
    <s v="Population aged 18 years and over living with their parents"/>
    <s v="2022"/>
    <s v="2022"/>
    <s v="1"/>
    <s v="Male"/>
    <s v="-"/>
    <s v="All ages"/>
    <s v="Number"/>
    <n v="298560"/>
  </r>
  <r>
    <s v="F3052C02"/>
    <s v="Population aged 18 years and over living with their parents"/>
    <s v="2022"/>
    <s v="2022"/>
    <s v="1"/>
    <s v="Male"/>
    <s v="345"/>
    <s v="18 - 19 years"/>
    <s v="Number"/>
    <n v="55538"/>
  </r>
  <r>
    <s v="F3052C02"/>
    <s v="Population aged 18 years and over living with their parents"/>
    <s v="2022"/>
    <s v="2022"/>
    <s v="1"/>
    <s v="Male"/>
    <s v="365"/>
    <s v="20 - 24 years"/>
    <s v="Number"/>
    <n v="101822"/>
  </r>
  <r>
    <s v="F3052C02"/>
    <s v="Population aged 18 years and over living with their parents"/>
    <s v="2022"/>
    <s v="2022"/>
    <s v="1"/>
    <s v="Male"/>
    <s v="410"/>
    <s v="25 - 29 years"/>
    <s v="Number"/>
    <n v="56040"/>
  </r>
  <r>
    <s v="F3052C02"/>
    <s v="Population aged 18 years and over living with their parents"/>
    <s v="2022"/>
    <s v="2022"/>
    <s v="1"/>
    <s v="Male"/>
    <s v="440"/>
    <s v="30 - 34 years"/>
    <s v="Number"/>
    <n v="30685"/>
  </r>
  <r>
    <s v="F3052C02"/>
    <s v="Population aged 18 years and over living with their parents"/>
    <s v="2022"/>
    <s v="2022"/>
    <s v="1"/>
    <s v="Male"/>
    <s v="460"/>
    <s v="35 - 39 years"/>
    <s v="Number"/>
    <n v="18767"/>
  </r>
  <r>
    <s v="F3052C02"/>
    <s v="Population aged 18 years and over living with their parents"/>
    <s v="2022"/>
    <s v="2022"/>
    <s v="1"/>
    <s v="Male"/>
    <s v="480"/>
    <s v="40 - 49 years"/>
    <s v="Number"/>
    <n v="23545"/>
  </r>
  <r>
    <s v="F3052C02"/>
    <s v="Population aged 18 years and over living with their parents"/>
    <s v="2022"/>
    <s v="2022"/>
    <s v="1"/>
    <s v="Male"/>
    <s v="525"/>
    <s v="50 - 64 years"/>
    <s v="Number"/>
    <n v="11711"/>
  </r>
  <r>
    <s v="F3052C02"/>
    <s v="Population aged 18 years and over living with their parents"/>
    <s v="2022"/>
    <s v="2022"/>
    <s v="1"/>
    <s v="Male"/>
    <s v="575"/>
    <s v="65 years and over"/>
    <s v="Number"/>
    <n v="452"/>
  </r>
  <r>
    <s v="F3052C02"/>
    <s v="Population aged 18 years and over living with their parents"/>
    <s v="2022"/>
    <s v="2022"/>
    <s v="2"/>
    <s v="Female"/>
    <s v="-"/>
    <s v="All ages"/>
    <s v="Number"/>
    <n v="223926"/>
  </r>
  <r>
    <s v="F3052C02"/>
    <s v="Population aged 18 years and over living with their parents"/>
    <s v="2022"/>
    <s v="2022"/>
    <s v="2"/>
    <s v="Female"/>
    <s v="345"/>
    <s v="18 - 19 years"/>
    <s v="Number"/>
    <n v="50859"/>
  </r>
  <r>
    <s v="F3052C02"/>
    <s v="Population aged 18 years and over living with their parents"/>
    <s v="2022"/>
    <s v="2022"/>
    <s v="2"/>
    <s v="Female"/>
    <s v="365"/>
    <s v="20 - 24 years"/>
    <s v="Number"/>
    <n v="85673"/>
  </r>
  <r>
    <s v="F3052C02"/>
    <s v="Population aged 18 years and over living with their parents"/>
    <s v="2022"/>
    <s v="2022"/>
    <s v="2"/>
    <s v="Female"/>
    <s v="410"/>
    <s v="25 - 29 years"/>
    <s v="Number"/>
    <n v="41224"/>
  </r>
  <r>
    <s v="F3052C02"/>
    <s v="Population aged 18 years and over living with their parents"/>
    <s v="2022"/>
    <s v="2022"/>
    <s v="2"/>
    <s v="Female"/>
    <s v="440"/>
    <s v="30 - 34 years"/>
    <s v="Number"/>
    <n v="18722"/>
  </r>
  <r>
    <s v="F3052C02"/>
    <s v="Population aged 18 years and over living with their parents"/>
    <s v="2022"/>
    <s v="2022"/>
    <s v="2"/>
    <s v="Female"/>
    <s v="460"/>
    <s v="35 - 39 years"/>
    <s v="Number"/>
    <n v="9879"/>
  </r>
  <r>
    <s v="F3052C02"/>
    <s v="Population aged 18 years and over living with their parents"/>
    <s v="2022"/>
    <s v="2022"/>
    <s v="2"/>
    <s v="Female"/>
    <s v="480"/>
    <s v="40 - 49 years"/>
    <s v="Number"/>
    <n v="11055"/>
  </r>
  <r>
    <s v="F3052C02"/>
    <s v="Population aged 18 years and over living with their parents"/>
    <s v="2022"/>
    <s v="2022"/>
    <s v="2"/>
    <s v="Female"/>
    <s v="525"/>
    <s v="50 - 64 years"/>
    <s v="Number"/>
    <n v="6214"/>
  </r>
  <r>
    <s v="F3052C02"/>
    <s v="Population aged 18 years and over living with their parents"/>
    <s v="2022"/>
    <s v="2022"/>
    <s v="2"/>
    <s v="Female"/>
    <s v="575"/>
    <s v="65 years and over"/>
    <s v="Number"/>
    <n v="300"/>
  </r>
  <r>
    <s v="F3052C03"/>
    <s v="Percentage of Population aged 18 years and over living with their parents"/>
    <s v="2011"/>
    <s v="2011"/>
    <s v="-"/>
    <s v="Both sexes"/>
    <s v="-"/>
    <s v="All ages"/>
    <s v="%"/>
    <n v="12.78"/>
  </r>
  <r>
    <s v="F3052C03"/>
    <s v="Percentage of Population aged 18 years and over living with their parents"/>
    <s v="2011"/>
    <s v="2011"/>
    <s v="-"/>
    <s v="Both sexes"/>
    <s v="345"/>
    <s v="18 - 19 years"/>
    <s v="%"/>
    <n v="78.01"/>
  </r>
  <r>
    <s v="F3052C03"/>
    <s v="Percentage of Population aged 18 years and over living with their parents"/>
    <s v="2011"/>
    <s v="2011"/>
    <s v="-"/>
    <s v="Both sexes"/>
    <s v="365"/>
    <s v="20 - 24 years"/>
    <s v="%"/>
    <n v="53.81"/>
  </r>
  <r>
    <s v="F3052C03"/>
    <s v="Percentage of Population aged 18 years and over living with their parents"/>
    <s v="2011"/>
    <s v="2011"/>
    <s v="-"/>
    <s v="Both sexes"/>
    <s v="410"/>
    <s v="25 - 29 years"/>
    <s v="%"/>
    <n v="24.17"/>
  </r>
  <r>
    <s v="F3052C03"/>
    <s v="Percentage of Population aged 18 years and over living with their parents"/>
    <s v="2011"/>
    <s v="2011"/>
    <s v="-"/>
    <s v="Both sexes"/>
    <s v="440"/>
    <s v="30 - 34 years"/>
    <s v="%"/>
    <n v="10.25"/>
  </r>
  <r>
    <s v="F3052C03"/>
    <s v="Percentage of Population aged 18 years and over living with their parents"/>
    <s v="2011"/>
    <s v="2011"/>
    <s v="-"/>
    <s v="Both sexes"/>
    <s v="460"/>
    <s v="35 - 39 years"/>
    <s v="%"/>
    <n v="6.39"/>
  </r>
  <r>
    <s v="F3052C03"/>
    <s v="Percentage of Population aged 18 years and over living with their parents"/>
    <s v="2011"/>
    <s v="2011"/>
    <s v="-"/>
    <s v="Both sexes"/>
    <s v="480"/>
    <s v="40 - 49 years"/>
    <s v="%"/>
    <n v="4.37"/>
  </r>
  <r>
    <s v="F3052C03"/>
    <s v="Percentage of Population aged 18 years and over living with their parents"/>
    <s v="2011"/>
    <s v="2011"/>
    <s v="-"/>
    <s v="Both sexes"/>
    <s v="525"/>
    <s v="50 - 64 years"/>
    <s v="%"/>
    <n v="1.56"/>
  </r>
  <r>
    <s v="F3052C03"/>
    <s v="Percentage of Population aged 18 years and over living with their parents"/>
    <s v="2011"/>
    <s v="2011"/>
    <s v="-"/>
    <s v="Both sexes"/>
    <s v="575"/>
    <s v="65 years and over"/>
    <s v="%"/>
    <n v="0.08"/>
  </r>
  <r>
    <s v="F3052C03"/>
    <s v="Percentage of Population aged 18 years and over living with their parents"/>
    <s v="2011"/>
    <s v="2011"/>
    <s v="1"/>
    <s v="Male"/>
    <s v="-"/>
    <s v="All ages"/>
    <s v="%"/>
    <n v="15.49"/>
  </r>
  <r>
    <s v="F3052C03"/>
    <s v="Percentage of Population aged 18 years and over living with their parents"/>
    <s v="2011"/>
    <s v="2011"/>
    <s v="1"/>
    <s v="Male"/>
    <s v="345"/>
    <s v="18 - 19 years"/>
    <s v="%"/>
    <n v="81.37"/>
  </r>
  <r>
    <s v="F3052C03"/>
    <s v="Percentage of Population aged 18 years and over living with their parents"/>
    <s v="2011"/>
    <s v="2011"/>
    <s v="1"/>
    <s v="Male"/>
    <s v="365"/>
    <s v="20 - 24 years"/>
    <s v="%"/>
    <n v="61.07"/>
  </r>
  <r>
    <s v="F3052C03"/>
    <s v="Percentage of Population aged 18 years and over living with their parents"/>
    <s v="2011"/>
    <s v="2011"/>
    <s v="1"/>
    <s v="Male"/>
    <s v="410"/>
    <s v="25 - 29 years"/>
    <s v="%"/>
    <n v="30.74"/>
  </r>
  <r>
    <s v="F3052C03"/>
    <s v="Percentage of Population aged 18 years and over living with their parents"/>
    <s v="2011"/>
    <s v="2011"/>
    <s v="1"/>
    <s v="Male"/>
    <s v="440"/>
    <s v="30 - 34 years"/>
    <s v="%"/>
    <n v="14.18"/>
  </r>
  <r>
    <s v="F3052C03"/>
    <s v="Percentage of Population aged 18 years and over living with their parents"/>
    <s v="2011"/>
    <s v="2011"/>
    <s v="1"/>
    <s v="Male"/>
    <s v="460"/>
    <s v="35 - 39 years"/>
    <s v="%"/>
    <n v="9.06"/>
  </r>
  <r>
    <s v="F3052C03"/>
    <s v="Percentage of Population aged 18 years and over living with their parents"/>
    <s v="2011"/>
    <s v="2011"/>
    <s v="1"/>
    <s v="Male"/>
    <s v="480"/>
    <s v="40 - 49 years"/>
    <s v="%"/>
    <n v="6.02"/>
  </r>
  <r>
    <s v="F3052C03"/>
    <s v="Percentage of Population aged 18 years and over living with their parents"/>
    <s v="2011"/>
    <s v="2011"/>
    <s v="1"/>
    <s v="Male"/>
    <s v="525"/>
    <s v="50 - 64 years"/>
    <s v="%"/>
    <n v="2.04"/>
  </r>
  <r>
    <s v="F3052C03"/>
    <s v="Percentage of Population aged 18 years and over living with their parents"/>
    <s v="2011"/>
    <s v="2011"/>
    <s v="1"/>
    <s v="Male"/>
    <s v="575"/>
    <s v="65 years and over"/>
    <s v="%"/>
    <n v="0.11"/>
  </r>
  <r>
    <s v="F3052C03"/>
    <s v="Percentage of Population aged 18 years and over living with their parents"/>
    <s v="2011"/>
    <s v="2011"/>
    <s v="2"/>
    <s v="Female"/>
    <s v="-"/>
    <s v="All ages"/>
    <s v="%"/>
    <n v="10.18"/>
  </r>
  <r>
    <s v="F3052C03"/>
    <s v="Percentage of Population aged 18 years and over living with their parents"/>
    <s v="2011"/>
    <s v="2011"/>
    <s v="2"/>
    <s v="Female"/>
    <s v="345"/>
    <s v="18 - 19 years"/>
    <s v="%"/>
    <n v="74.56"/>
  </r>
  <r>
    <s v="F3052C03"/>
    <s v="Percentage of Population aged 18 years and over living with their parents"/>
    <s v="2011"/>
    <s v="2011"/>
    <s v="2"/>
    <s v="Female"/>
    <s v="365"/>
    <s v="20 - 24 years"/>
    <s v="%"/>
    <n v="46.74"/>
  </r>
  <r>
    <s v="F3052C03"/>
    <s v="Percentage of Population aged 18 years and over living with their parents"/>
    <s v="2011"/>
    <s v="2011"/>
    <s v="2"/>
    <s v="Female"/>
    <s v="410"/>
    <s v="25 - 29 years"/>
    <s v="%"/>
    <n v="18.09"/>
  </r>
  <r>
    <s v="F3052C03"/>
    <s v="Percentage of Population aged 18 years and over living with their parents"/>
    <s v="2011"/>
    <s v="2011"/>
    <s v="2"/>
    <s v="Female"/>
    <s v="440"/>
    <s v="30 - 34 years"/>
    <s v="%"/>
    <n v="6.41"/>
  </r>
  <r>
    <s v="F3052C03"/>
    <s v="Percentage of Population aged 18 years and over living with their parents"/>
    <s v="2011"/>
    <s v="2011"/>
    <s v="2"/>
    <s v="Female"/>
    <s v="460"/>
    <s v="35 - 39 years"/>
    <s v="%"/>
    <n v="3.72"/>
  </r>
  <r>
    <s v="F3052C03"/>
    <s v="Percentage of Population aged 18 years and over living with their parents"/>
    <s v="2011"/>
    <s v="2011"/>
    <s v="2"/>
    <s v="Female"/>
    <s v="480"/>
    <s v="40 - 49 years"/>
    <s v="%"/>
    <n v="2.71"/>
  </r>
  <r>
    <s v="F3052C03"/>
    <s v="Percentage of Population aged 18 years and over living with their parents"/>
    <s v="2011"/>
    <s v="2011"/>
    <s v="2"/>
    <s v="Female"/>
    <s v="525"/>
    <s v="50 - 64 years"/>
    <s v="%"/>
    <n v="1.08"/>
  </r>
  <r>
    <s v="F3052C03"/>
    <s v="Percentage of Population aged 18 years and over living with their parents"/>
    <s v="2011"/>
    <s v="2011"/>
    <s v="2"/>
    <s v="Female"/>
    <s v="575"/>
    <s v="65 years and over"/>
    <s v="%"/>
    <n v="0.06"/>
  </r>
  <r>
    <s v="F3052C03"/>
    <s v="Percentage of Population aged 18 years and over living with their parents"/>
    <s v="2016"/>
    <s v="2016"/>
    <s v="-"/>
    <s v="Both sexes"/>
    <s v="-"/>
    <s v="All ages"/>
    <s v="%"/>
    <n v="12.85"/>
  </r>
  <r>
    <s v="F3052C03"/>
    <s v="Percentage of Population aged 18 years and over living with their parents"/>
    <s v="2016"/>
    <s v="2016"/>
    <s v="-"/>
    <s v="Both sexes"/>
    <s v="345"/>
    <s v="18 - 19 years"/>
    <s v="%"/>
    <n v="80.47"/>
  </r>
  <r>
    <s v="F3052C03"/>
    <s v="Percentage of Population aged 18 years and over living with their parents"/>
    <s v="2016"/>
    <s v="2016"/>
    <s v="-"/>
    <s v="Both sexes"/>
    <s v="365"/>
    <s v="20 - 24 years"/>
    <s v="%"/>
    <n v="58.91"/>
  </r>
  <r>
    <s v="F3052C03"/>
    <s v="Percentage of Population aged 18 years and over living with their parents"/>
    <s v="2016"/>
    <s v="2016"/>
    <s v="-"/>
    <s v="Both sexes"/>
    <s v="410"/>
    <s v="25 - 29 years"/>
    <s v="%"/>
    <n v="29.42"/>
  </r>
  <r>
    <s v="F3052C03"/>
    <s v="Percentage of Population aged 18 years and over living with their parents"/>
    <s v="2016"/>
    <s v="2016"/>
    <s v="-"/>
    <s v="Both sexes"/>
    <s v="440"/>
    <s v="30 - 34 years"/>
    <s v="%"/>
    <n v="12.23"/>
  </r>
  <r>
    <s v="F3052C03"/>
    <s v="Percentage of Population aged 18 years and over living with their parents"/>
    <s v="2016"/>
    <s v="2016"/>
    <s v="-"/>
    <s v="Both sexes"/>
    <s v="460"/>
    <s v="35 - 39 years"/>
    <s v="%"/>
    <n v="6.44"/>
  </r>
  <r>
    <s v="F3052C03"/>
    <s v="Percentage of Population aged 18 years and over living with their parents"/>
    <s v="2016"/>
    <s v="2016"/>
    <s v="-"/>
    <s v="Both sexes"/>
    <s v="480"/>
    <s v="40 - 49 years"/>
    <s v="%"/>
    <n v="4.43"/>
  </r>
  <r>
    <s v="F3052C03"/>
    <s v="Percentage of Population aged 18 years and over living with their parents"/>
    <s v="2016"/>
    <s v="2016"/>
    <s v="-"/>
    <s v="Both sexes"/>
    <s v="525"/>
    <s v="50 - 64 years"/>
    <s v="%"/>
    <n v="1.76"/>
  </r>
  <r>
    <s v="F3052C03"/>
    <s v="Percentage of Population aged 18 years and over living with their parents"/>
    <s v="2016"/>
    <s v="2016"/>
    <s v="-"/>
    <s v="Both sexes"/>
    <s v="575"/>
    <s v="65 years and over"/>
    <s v="%"/>
    <n v="0.1"/>
  </r>
  <r>
    <s v="F3052C03"/>
    <s v="Percentage of Population aged 18 years and over living with their parents"/>
    <s v="2016"/>
    <s v="2016"/>
    <s v="1"/>
    <s v="Male"/>
    <s v="-"/>
    <s v="All ages"/>
    <s v="%"/>
    <n v="15.41"/>
  </r>
  <r>
    <s v="F3052C03"/>
    <s v="Percentage of Population aged 18 years and over living with their parents"/>
    <s v="2016"/>
    <s v="2016"/>
    <s v="1"/>
    <s v="Male"/>
    <s v="345"/>
    <s v="18 - 19 years"/>
    <s v="%"/>
    <n v="82.79"/>
  </r>
  <r>
    <s v="F3052C03"/>
    <s v="Percentage of Population aged 18 years and over living with their parents"/>
    <s v="2016"/>
    <s v="2016"/>
    <s v="1"/>
    <s v="Male"/>
    <s v="365"/>
    <s v="20 - 24 years"/>
    <s v="%"/>
    <n v="64.57"/>
  </r>
  <r>
    <s v="F3052C03"/>
    <s v="Percentage of Population aged 18 years and over living with their parents"/>
    <s v="2016"/>
    <s v="2016"/>
    <s v="1"/>
    <s v="Male"/>
    <s v="410"/>
    <s v="25 - 29 years"/>
    <s v="%"/>
    <n v="36.19"/>
  </r>
  <r>
    <s v="F3052C03"/>
    <s v="Percentage of Population aged 18 years and over living with their parents"/>
    <s v="2016"/>
    <s v="2016"/>
    <s v="1"/>
    <s v="Male"/>
    <s v="440"/>
    <s v="30 - 34 years"/>
    <s v="%"/>
    <n v="16.7"/>
  </r>
  <r>
    <s v="F3052C03"/>
    <s v="Percentage of Population aged 18 years and over living with their parents"/>
    <s v="2016"/>
    <s v="2016"/>
    <s v="1"/>
    <s v="Male"/>
    <s v="460"/>
    <s v="35 - 39 years"/>
    <s v="%"/>
    <n v="9.14"/>
  </r>
  <r>
    <s v="F3052C03"/>
    <s v="Percentage of Population aged 18 years and over living with their parents"/>
    <s v="2016"/>
    <s v="2016"/>
    <s v="1"/>
    <s v="Male"/>
    <s v="480"/>
    <s v="40 - 49 years"/>
    <s v="%"/>
    <n v="6.24"/>
  </r>
  <r>
    <s v="F3052C03"/>
    <s v="Percentage of Population aged 18 years and over living with their parents"/>
    <s v="2016"/>
    <s v="2016"/>
    <s v="1"/>
    <s v="Male"/>
    <s v="525"/>
    <s v="50 - 64 years"/>
    <s v="%"/>
    <n v="2.33"/>
  </r>
  <r>
    <s v="F3052C03"/>
    <s v="Percentage of Population aged 18 years and over living with their parents"/>
    <s v="2016"/>
    <s v="2016"/>
    <s v="1"/>
    <s v="Male"/>
    <s v="575"/>
    <s v="65 years and over"/>
    <s v="%"/>
    <n v="0.13"/>
  </r>
  <r>
    <s v="F3052C03"/>
    <s v="Percentage of Population aged 18 years and over living with their parents"/>
    <s v="2016"/>
    <s v="2016"/>
    <s v="2"/>
    <s v="Female"/>
    <s v="-"/>
    <s v="All ages"/>
    <s v="%"/>
    <n v="10.4"/>
  </r>
  <r>
    <s v="F3052C03"/>
    <s v="Percentage of Population aged 18 years and over living with their parents"/>
    <s v="2016"/>
    <s v="2016"/>
    <s v="2"/>
    <s v="Female"/>
    <s v="345"/>
    <s v="18 - 19 years"/>
    <s v="%"/>
    <n v="78.05"/>
  </r>
  <r>
    <s v="F3052C03"/>
    <s v="Percentage of Population aged 18 years and over living with their parents"/>
    <s v="2016"/>
    <s v="2016"/>
    <s v="2"/>
    <s v="Female"/>
    <s v="365"/>
    <s v="20 - 24 years"/>
    <s v="%"/>
    <n v="53.2"/>
  </r>
  <r>
    <s v="F3052C03"/>
    <s v="Percentage of Population aged 18 years and over living with their parents"/>
    <s v="2016"/>
    <s v="2016"/>
    <s v="2"/>
    <s v="Female"/>
    <s v="410"/>
    <s v="25 - 29 years"/>
    <s v="%"/>
    <n v="22.95"/>
  </r>
  <r>
    <s v="F3052C03"/>
    <s v="Percentage of Population aged 18 years and over living with their parents"/>
    <s v="2016"/>
    <s v="2016"/>
    <s v="2"/>
    <s v="Female"/>
    <s v="440"/>
    <s v="30 - 34 years"/>
    <s v="%"/>
    <n v="8.13"/>
  </r>
  <r>
    <s v="F3052C03"/>
    <s v="Percentage of Population aged 18 years and over living with their parents"/>
    <s v="2016"/>
    <s v="2016"/>
    <s v="2"/>
    <s v="Female"/>
    <s v="460"/>
    <s v="35 - 39 years"/>
    <s v="%"/>
    <n v="3.85"/>
  </r>
  <r>
    <s v="F3052C03"/>
    <s v="Percentage of Population aged 18 years and over living with their parents"/>
    <s v="2016"/>
    <s v="2016"/>
    <s v="2"/>
    <s v="Female"/>
    <s v="480"/>
    <s v="40 - 49 years"/>
    <s v="%"/>
    <n v="2.64"/>
  </r>
  <r>
    <s v="F3052C03"/>
    <s v="Percentage of Population aged 18 years and over living with their parents"/>
    <s v="2016"/>
    <s v="2016"/>
    <s v="2"/>
    <s v="Female"/>
    <s v="525"/>
    <s v="50 - 64 years"/>
    <s v="%"/>
    <n v="1.21"/>
  </r>
  <r>
    <s v="F3052C03"/>
    <s v="Percentage of Population aged 18 years and over living with their parents"/>
    <s v="2016"/>
    <s v="2016"/>
    <s v="2"/>
    <s v="Female"/>
    <s v="575"/>
    <s v="65 years and over"/>
    <s v="%"/>
    <n v="0.07"/>
  </r>
  <r>
    <s v="F3052C03"/>
    <s v="Percentage of Population aged 18 years and over living with their parents"/>
    <s v="2022"/>
    <s v="2022"/>
    <s v="-"/>
    <s v="Both sexes"/>
    <s v="-"/>
    <s v="All ages"/>
    <s v="%"/>
    <n v="13.29"/>
  </r>
  <r>
    <s v="F3052C03"/>
    <s v="Percentage of Population aged 18 years and over living with their parents"/>
    <s v="2022"/>
    <s v="2022"/>
    <s v="-"/>
    <s v="Both sexes"/>
    <s v="345"/>
    <s v="18 - 19 years"/>
    <s v="%"/>
    <n v="81"/>
  </r>
  <r>
    <s v="F3052C03"/>
    <s v="Percentage of Population aged 18 years and over living with their parents"/>
    <s v="2022"/>
    <s v="2022"/>
    <s v="-"/>
    <s v="Both sexes"/>
    <s v="365"/>
    <s v="20 - 24 years"/>
    <s v="%"/>
    <n v="61.04"/>
  </r>
  <r>
    <s v="F3052C03"/>
    <s v="Percentage of Population aged 18 years and over living with their parents"/>
    <s v="2022"/>
    <s v="2022"/>
    <s v="-"/>
    <s v="Both sexes"/>
    <s v="410"/>
    <s v="25 - 29 years"/>
    <s v="%"/>
    <n v="32.88"/>
  </r>
  <r>
    <s v="F3052C03"/>
    <s v="Percentage of Population aged 18 years and over living with their parents"/>
    <s v="2022"/>
    <s v="2022"/>
    <s v="-"/>
    <s v="Both sexes"/>
    <s v="440"/>
    <s v="30 - 34 years"/>
    <s v="%"/>
    <n v="14.87"/>
  </r>
  <r>
    <s v="F3052C03"/>
    <s v="Percentage of Population aged 18 years and over living with their parents"/>
    <s v="2022"/>
    <s v="2022"/>
    <s v="-"/>
    <s v="Both sexes"/>
    <s v="460"/>
    <s v="35 - 39 years"/>
    <s v="%"/>
    <n v="7.48"/>
  </r>
  <r>
    <s v="F3052C03"/>
    <s v="Percentage of Population aged 18 years and over living with their parents"/>
    <s v="2022"/>
    <s v="2022"/>
    <s v="-"/>
    <s v="Both sexes"/>
    <s v="480"/>
    <s v="40 - 49 years"/>
    <s v="%"/>
    <n v="4.41"/>
  </r>
  <r>
    <s v="F3052C03"/>
    <s v="Percentage of Population aged 18 years and over living with their parents"/>
    <s v="2022"/>
    <s v="2022"/>
    <s v="-"/>
    <s v="Both sexes"/>
    <s v="525"/>
    <s v="50 - 64 years"/>
    <s v="%"/>
    <n v="1.95"/>
  </r>
  <r>
    <s v="F3052C03"/>
    <s v="Percentage of Population aged 18 years and over living with their parents"/>
    <s v="2022"/>
    <s v="2022"/>
    <s v="-"/>
    <s v="Both sexes"/>
    <s v="575"/>
    <s v="65 years and over"/>
    <s v="%"/>
    <n v="0.1"/>
  </r>
  <r>
    <s v="F3052C03"/>
    <s v="Percentage of Population aged 18 years and over living with their parents"/>
    <s v="2022"/>
    <s v="2022"/>
    <s v="1"/>
    <s v="Male"/>
    <s v="-"/>
    <s v="All ages"/>
    <s v="%"/>
    <n v="15.54"/>
  </r>
  <r>
    <s v="F3052C03"/>
    <s v="Percentage of Population aged 18 years and over living with their parents"/>
    <s v="2022"/>
    <s v="2022"/>
    <s v="1"/>
    <s v="Male"/>
    <s v="345"/>
    <s v="18 - 19 years"/>
    <s v="%"/>
    <n v="83.18"/>
  </r>
  <r>
    <s v="F3052C03"/>
    <s v="Percentage of Population aged 18 years and over living with their parents"/>
    <s v="2022"/>
    <s v="2022"/>
    <s v="1"/>
    <s v="Male"/>
    <s v="365"/>
    <s v="20 - 24 years"/>
    <s v="%"/>
    <n v="65.5"/>
  </r>
  <r>
    <s v="F3052C03"/>
    <s v="Percentage of Population aged 18 years and over living with their parents"/>
    <s v="2022"/>
    <s v="2022"/>
    <s v="1"/>
    <s v="Male"/>
    <s v="410"/>
    <s v="25 - 29 years"/>
    <s v="%"/>
    <n v="38.02"/>
  </r>
  <r>
    <s v="F3052C03"/>
    <s v="Percentage of Population aged 18 years and over living with their parents"/>
    <s v="2022"/>
    <s v="2022"/>
    <s v="1"/>
    <s v="Male"/>
    <s v="440"/>
    <s v="30 - 34 years"/>
    <s v="%"/>
    <n v="19.12"/>
  </r>
  <r>
    <s v="F3052C03"/>
    <s v="Percentage of Population aged 18 years and over living with their parents"/>
    <s v="2022"/>
    <s v="2022"/>
    <s v="1"/>
    <s v="Male"/>
    <s v="460"/>
    <s v="35 - 39 years"/>
    <s v="%"/>
    <n v="10.24"/>
  </r>
  <r>
    <s v="F3052C03"/>
    <s v="Percentage of Population aged 18 years and over living with their parents"/>
    <s v="2022"/>
    <s v="2022"/>
    <s v="1"/>
    <s v="Male"/>
    <s v="480"/>
    <s v="40 - 49 years"/>
    <s v="%"/>
    <n v="6.1"/>
  </r>
  <r>
    <s v="F3052C03"/>
    <s v="Percentage of Population aged 18 years and over living with their parents"/>
    <s v="2022"/>
    <s v="2022"/>
    <s v="1"/>
    <s v="Male"/>
    <s v="525"/>
    <s v="50 - 64 years"/>
    <s v="%"/>
    <n v="2.57"/>
  </r>
  <r>
    <s v="F3052C03"/>
    <s v="Percentage of Population aged 18 years and over living with their parents"/>
    <s v="2022"/>
    <s v="2022"/>
    <s v="1"/>
    <s v="Male"/>
    <s v="575"/>
    <s v="65 years and over"/>
    <s v="%"/>
    <n v="0.12"/>
  </r>
  <r>
    <s v="F3052C03"/>
    <s v="Percentage of Population aged 18 years and over living with their parents"/>
    <s v="2022"/>
    <s v="2022"/>
    <s v="2"/>
    <s v="Female"/>
    <s v="-"/>
    <s v="All ages"/>
    <s v="%"/>
    <n v="11.14"/>
  </r>
  <r>
    <s v="F3052C03"/>
    <s v="Percentage of Population aged 18 years and over living with their parents"/>
    <s v="2022"/>
    <s v="2022"/>
    <s v="2"/>
    <s v="Female"/>
    <s v="345"/>
    <s v="18 - 19 years"/>
    <s v="%"/>
    <n v="78.75"/>
  </r>
  <r>
    <s v="F3052C03"/>
    <s v="Percentage of Population aged 18 years and over living with their parents"/>
    <s v="2022"/>
    <s v="2022"/>
    <s v="2"/>
    <s v="Female"/>
    <s v="365"/>
    <s v="20 - 24 years"/>
    <s v="%"/>
    <n v="56.48"/>
  </r>
  <r>
    <s v="F3052C03"/>
    <s v="Percentage of Population aged 18 years and over living with their parents"/>
    <s v="2022"/>
    <s v="2022"/>
    <s v="2"/>
    <s v="Female"/>
    <s v="410"/>
    <s v="25 - 29 years"/>
    <s v="%"/>
    <n v="27.78"/>
  </r>
  <r>
    <s v="F3052C03"/>
    <s v="Percentage of Population aged 18 years and over living with their parents"/>
    <s v="2022"/>
    <s v="2022"/>
    <s v="2"/>
    <s v="Female"/>
    <s v="440"/>
    <s v="30 - 34 years"/>
    <s v="%"/>
    <n v="10.9"/>
  </r>
  <r>
    <s v="F3052C03"/>
    <s v="Percentage of Population aged 18 years and over living with their parents"/>
    <s v="2022"/>
    <s v="2022"/>
    <s v="2"/>
    <s v="Female"/>
    <s v="460"/>
    <s v="35 - 39 years"/>
    <s v="%"/>
    <n v="4.95"/>
  </r>
  <r>
    <s v="F3052C03"/>
    <s v="Percentage of Population aged 18 years and over living with their parents"/>
    <s v="2022"/>
    <s v="2022"/>
    <s v="2"/>
    <s v="Female"/>
    <s v="480"/>
    <s v="40 - 49 years"/>
    <s v="%"/>
    <n v="2.77"/>
  </r>
  <r>
    <s v="F3052C03"/>
    <s v="Percentage of Population aged 18 years and over living with their parents"/>
    <s v="2022"/>
    <s v="2022"/>
    <s v="2"/>
    <s v="Female"/>
    <s v="525"/>
    <s v="50 - 64 years"/>
    <s v="%"/>
    <n v="1.34"/>
  </r>
  <r>
    <s v="F3052C03"/>
    <s v="Percentage of Population aged 18 years and over living with their parents"/>
    <s v="2022"/>
    <s v="2022"/>
    <s v="2"/>
    <s v="Female"/>
    <s v="575"/>
    <s v="65 years and over"/>
    <s v="%"/>
    <n v="0.07"/>
  </r>
</pivotCacheRecords>
</file>