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9c9fe28e3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709e9d984414bbb5b451bf399bb01.psmdcp" Id="R8dedab7004bd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<x:sst xmlns:x="http://schemas.openxmlformats.org/spreadsheetml/2006/main">
  <x:si>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</x:si>
  <x:si>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</x:si>
  <x:si>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F3044</x:t>
  </x:si>
  <x:si>
    <x:t>Name</x:t>
  </x:si>
  <x:si>
    <x:t>Non-Family Private Households 15 years and over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</x:si>
  <x:si>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</x:si>
  <x:si>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</x:si>
  <x:si>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</x:si>
  <x:si>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</x:si>
  <x:si>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</x:si>
  <x:si>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</x:si>
  <x:si>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https://ws.cso.ie/public/api.restful/PxStat.Data.Cube_API.ReadDataset/F3044/XLSX/2007/en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</x:si>
  <x:si>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</x:si>
  <x:si>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</x:si>
  <x:si>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</x:si>
  <x:si>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</x:si>
  <x:si>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</x:si>
  <x:si>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</x:si>
  <x:si>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</x:si>
  <x:si>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</x:si>
  <x:si>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</x:si>
  <x:si>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</x:si>
  <x:si>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</x:si>
  <x:si>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</x:si>
  <x:si>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</x:si>
  <x:si>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</x:si>
  <x:si>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</x:si>
  <x:si>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</x:si>
  <x:si>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</x:si>
  <x:si>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</x:si>
  <x:si>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</x:si>
  <x:si>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</x:si>
  <x:si>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</x:si>
  <x:si>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</x:si>
  <x:si>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</x:si>
  <x:si>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</x:si>
  <x:si>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</x:si>
  <x:si>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</x:si>
  <x:si>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</x:si>
  <x:si>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</x:si>
  <x:si>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</x:si>
  <x:si>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</x:si>
  <x:si>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C02704V03272</x:t>
  </x:si>
  <x:si>
    <x:t>Economic Status of Reference Person</x:t>
  </x:si>
  <x:si>
    <x:t>C02255V02727</x:t>
  </x:si>
  <x:si>
    <x:t>Type of Household</x:t>
  </x:si>
  <x:si>
    <x:t>UNIT</x:t>
  </x:si>
  <x:si>
    <x:t>VALUE</x:t>
  </x:si>
  <x:si>
    <x:t>F3044C01</x:t>
  </x:si>
  <x:si>
    <x:t>2022</x:t>
  </x:si>
  <x:si>
    <x:t>-06</x:t>
  </x:si>
  <x:si>
    <x:t>All persons</x:t>
  </x:si>
  <x:si>
    <x:t>-</x:t>
  </x:si>
  <x:si>
    <x:t>All private households</x:t>
  </x:si>
  <x:si>
    <x:t>Number</x:t>
  </x:si>
  <x:si>
    <x:t>34</x:t>
  </x:si>
  <x:si>
    <x:t>Households comprised of related persons only</x:t>
  </x:si>
  <x:si>
    <x:t>37</x:t>
  </x:si>
  <x:si>
    <x:t>Households comprised of unrelated persons only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</x:si>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</x:sst>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conomic Status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Census Year"/>
    <x:tableColumn id="5" name="C02704V03272"/>
    <x:tableColumn id="6" name="Economic Status of Reference Person"/>
    <x:tableColumn id="7" name="C02255V02727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138907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40799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98108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82448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19820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62628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976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288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688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7605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2222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5383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13518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2212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11306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5182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1831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3351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20614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11004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9610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6663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2855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3808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734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360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374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1167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207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44C01"/>
      </x:sharedItems>
    </x:cacheField>
    <x:cacheField name="Statistic Label">
      <x:sharedItems count="1">
        <x:s v="Non-Family Private Households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4V03272">
      <x:sharedItems count="10">
        <x:s v="-06"/>
        <x:s v="501"/>
        <x:s v="201"/>
        <x:s v="202"/>
        <x:s v="301"/>
        <x:s v="302"/>
        <x:s v="303"/>
        <x:s v="304"/>
        <x:s v="602"/>
        <x:s v="98"/>
      </x:sharedItems>
    </x:cacheField>
    <x:cacheField name="Economic Status of Reference Person">
      <x:sharedItems count="10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Not stated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7" maxValue="138907" count="30">
        <x:n v="138907"/>
        <x:n v="40799"/>
        <x:n v="98108"/>
        <x:n v="82448"/>
        <x:n v="19820"/>
        <x:n v="62628"/>
        <x:n v="976"/>
        <x:n v="288"/>
        <x:n v="688"/>
        <x:n v="7605"/>
        <x:n v="2222"/>
        <x:n v="5383"/>
        <x:n v="13518"/>
        <x:n v="2212"/>
        <x:n v="11306"/>
        <x:n v="5182"/>
        <x:n v="1831"/>
        <x:n v="3351"/>
        <x:n v="20614"/>
        <x:n v="11004"/>
        <x:n v="9610"/>
        <x:n v="6663"/>
        <x:n v="2855"/>
        <x:n v="3808"/>
        <x:n v="734"/>
        <x:n v="360"/>
        <x:n v="374"/>
        <x:n v="1167"/>
        <x:n v="207"/>
        <x:n v="9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44C01"/>
    <s v="Non-Family Private Households 15 years and over"/>
    <s v="2022"/>
    <s v="2022"/>
    <s v="-06"/>
    <s v="All persons"/>
    <s v="-"/>
    <s v="All private households"/>
    <s v="Number"/>
    <n v="138907"/>
  </r>
  <r>
    <s v="F3044C01"/>
    <s v="Non-Family Private Households 15 years and over"/>
    <s v="2022"/>
    <s v="2022"/>
    <s v="-06"/>
    <s v="All persons"/>
    <s v="34"/>
    <s v="Households comprised of related persons only"/>
    <s v="Number"/>
    <n v="40799"/>
  </r>
  <r>
    <s v="F3044C01"/>
    <s v="Non-Family Private Households 15 years and over"/>
    <s v="2022"/>
    <s v="2022"/>
    <s v="-06"/>
    <s v="All persons"/>
    <s v="37"/>
    <s v="Households comprised of unrelated persons only"/>
    <s v="Number"/>
    <n v="98108"/>
  </r>
  <r>
    <s v="F3044C01"/>
    <s v="Non-Family Private Households 15 years and over"/>
    <s v="2022"/>
    <s v="2022"/>
    <s v="501"/>
    <s v="Persons at work"/>
    <s v="-"/>
    <s v="All private households"/>
    <s v="Number"/>
    <n v="82448"/>
  </r>
  <r>
    <s v="F3044C01"/>
    <s v="Non-Family Private Households 15 years and over"/>
    <s v="2022"/>
    <s v="2022"/>
    <s v="501"/>
    <s v="Persons at work"/>
    <s v="34"/>
    <s v="Households comprised of related persons only"/>
    <s v="Number"/>
    <n v="19820"/>
  </r>
  <r>
    <s v="F3044C01"/>
    <s v="Non-Family Private Households 15 years and over"/>
    <s v="2022"/>
    <s v="2022"/>
    <s v="501"/>
    <s v="Persons at work"/>
    <s v="37"/>
    <s v="Households comprised of unrelated persons only"/>
    <s v="Number"/>
    <n v="62628"/>
  </r>
  <r>
    <s v="F3044C01"/>
    <s v="Non-Family Private Households 15 years and over"/>
    <s v="2022"/>
    <s v="2022"/>
    <s v="201"/>
    <s v="Unemployed looking for first regular job"/>
    <s v="-"/>
    <s v="All private households"/>
    <s v="Number"/>
    <n v="976"/>
  </r>
  <r>
    <s v="F3044C01"/>
    <s v="Non-Family Private Households 15 years and over"/>
    <s v="2022"/>
    <s v="2022"/>
    <s v="201"/>
    <s v="Unemployed looking for first regular job"/>
    <s v="34"/>
    <s v="Households comprised of related persons only"/>
    <s v="Number"/>
    <n v="288"/>
  </r>
  <r>
    <s v="F3044C01"/>
    <s v="Non-Family Private Households 15 years and over"/>
    <s v="2022"/>
    <s v="2022"/>
    <s v="201"/>
    <s v="Unemployed looking for first regular job"/>
    <s v="37"/>
    <s v="Households comprised of unrelated persons only"/>
    <s v="Number"/>
    <n v="688"/>
  </r>
  <r>
    <s v="F3044C01"/>
    <s v="Non-Family Private Households 15 years and over"/>
    <s v="2022"/>
    <s v="2022"/>
    <s v="202"/>
    <s v="Unemployed having lost or given up previous job"/>
    <s v="-"/>
    <s v="All private households"/>
    <s v="Number"/>
    <n v="7605"/>
  </r>
  <r>
    <s v="F3044C01"/>
    <s v="Non-Family Private Households 15 years and over"/>
    <s v="2022"/>
    <s v="2022"/>
    <s v="202"/>
    <s v="Unemployed having lost or given up previous job"/>
    <s v="34"/>
    <s v="Households comprised of related persons only"/>
    <s v="Number"/>
    <n v="2222"/>
  </r>
  <r>
    <s v="F3044C01"/>
    <s v="Non-Family Private Households 15 years and over"/>
    <s v="2022"/>
    <s v="2022"/>
    <s v="202"/>
    <s v="Unemployed having lost or given up previous job"/>
    <s v="37"/>
    <s v="Households comprised of unrelated persons only"/>
    <s v="Number"/>
    <n v="5383"/>
  </r>
  <r>
    <s v="F3044C01"/>
    <s v="Non-Family Private Households 15 years and over"/>
    <s v="2022"/>
    <s v="2022"/>
    <s v="301"/>
    <s v="Student or pupil"/>
    <s v="-"/>
    <s v="All private households"/>
    <s v="Number"/>
    <n v="13518"/>
  </r>
  <r>
    <s v="F3044C01"/>
    <s v="Non-Family Private Households 15 years and over"/>
    <s v="2022"/>
    <s v="2022"/>
    <s v="301"/>
    <s v="Student or pupil"/>
    <s v="34"/>
    <s v="Households comprised of related persons only"/>
    <s v="Number"/>
    <n v="2212"/>
  </r>
  <r>
    <s v="F3044C01"/>
    <s v="Non-Family Private Households 15 years and over"/>
    <s v="2022"/>
    <s v="2022"/>
    <s v="301"/>
    <s v="Student or pupil"/>
    <s v="37"/>
    <s v="Households comprised of unrelated persons only"/>
    <s v="Number"/>
    <n v="11306"/>
  </r>
  <r>
    <s v="F3044C01"/>
    <s v="Non-Family Private Households 15 years and over"/>
    <s v="2022"/>
    <s v="2022"/>
    <s v="302"/>
    <s v="Looking after home/family"/>
    <s v="-"/>
    <s v="All private households"/>
    <s v="Number"/>
    <n v="5182"/>
  </r>
  <r>
    <s v="F3044C01"/>
    <s v="Non-Family Private Households 15 years and over"/>
    <s v="2022"/>
    <s v="2022"/>
    <s v="302"/>
    <s v="Looking after home/family"/>
    <s v="34"/>
    <s v="Households comprised of related persons only"/>
    <s v="Number"/>
    <n v="1831"/>
  </r>
  <r>
    <s v="F3044C01"/>
    <s v="Non-Family Private Households 15 years and over"/>
    <s v="2022"/>
    <s v="2022"/>
    <s v="302"/>
    <s v="Looking after home/family"/>
    <s v="37"/>
    <s v="Households comprised of unrelated persons only"/>
    <s v="Number"/>
    <n v="3351"/>
  </r>
  <r>
    <s v="F3044C01"/>
    <s v="Non-Family Private Households 15 years and over"/>
    <s v="2022"/>
    <s v="2022"/>
    <s v="303"/>
    <s v="Retired"/>
    <s v="-"/>
    <s v="All private households"/>
    <s v="Number"/>
    <n v="20614"/>
  </r>
  <r>
    <s v="F3044C01"/>
    <s v="Non-Family Private Households 15 years and over"/>
    <s v="2022"/>
    <s v="2022"/>
    <s v="303"/>
    <s v="Retired"/>
    <s v="34"/>
    <s v="Households comprised of related persons only"/>
    <s v="Number"/>
    <n v="11004"/>
  </r>
  <r>
    <s v="F3044C01"/>
    <s v="Non-Family Private Households 15 years and over"/>
    <s v="2022"/>
    <s v="2022"/>
    <s v="303"/>
    <s v="Retired"/>
    <s v="37"/>
    <s v="Households comprised of unrelated persons only"/>
    <s v="Number"/>
    <n v="9610"/>
  </r>
  <r>
    <s v="F3044C01"/>
    <s v="Non-Family Private Households 15 years and over"/>
    <s v="2022"/>
    <s v="2022"/>
    <s v="304"/>
    <s v="Unable to work due to permanent sickness or disability"/>
    <s v="-"/>
    <s v="All private households"/>
    <s v="Number"/>
    <n v="6663"/>
  </r>
  <r>
    <s v="F3044C01"/>
    <s v="Non-Family Private Households 15 years and over"/>
    <s v="2022"/>
    <s v="2022"/>
    <s v="304"/>
    <s v="Unable to work due to permanent sickness or disability"/>
    <s v="34"/>
    <s v="Households comprised of related persons only"/>
    <s v="Number"/>
    <n v="2855"/>
  </r>
  <r>
    <s v="F3044C01"/>
    <s v="Non-Family Private Households 15 years and over"/>
    <s v="2022"/>
    <s v="2022"/>
    <s v="304"/>
    <s v="Unable to work due to permanent sickness or disability"/>
    <s v="37"/>
    <s v="Households comprised of unrelated persons only"/>
    <s v="Number"/>
    <n v="3808"/>
  </r>
  <r>
    <s v="F3044C01"/>
    <s v="Non-Family Private Households 15 years and over"/>
    <s v="2022"/>
    <s v="2022"/>
    <s v="602"/>
    <s v="Others not in labour force"/>
    <s v="-"/>
    <s v="All private households"/>
    <s v="Number"/>
    <n v="734"/>
  </r>
  <r>
    <s v="F3044C01"/>
    <s v="Non-Family Private Households 15 years and over"/>
    <s v="2022"/>
    <s v="2022"/>
    <s v="602"/>
    <s v="Others not in labour force"/>
    <s v="34"/>
    <s v="Households comprised of related persons only"/>
    <s v="Number"/>
    <n v="360"/>
  </r>
  <r>
    <s v="F3044C01"/>
    <s v="Non-Family Private Households 15 years and over"/>
    <s v="2022"/>
    <s v="2022"/>
    <s v="602"/>
    <s v="Others not in labour force"/>
    <s v="37"/>
    <s v="Households comprised of unrelated persons only"/>
    <s v="Number"/>
    <n v="374"/>
  </r>
  <r>
    <s v="F3044C01"/>
    <s v="Non-Family Private Households 15 years and over"/>
    <s v="2022"/>
    <s v="2022"/>
    <s v="98"/>
    <s v="Not stated"/>
    <s v="-"/>
    <s v="All private households"/>
    <s v="Number"/>
    <n v="1167"/>
  </r>
  <r>
    <s v="F3044C01"/>
    <s v="Non-Family Private Households 15 years and over"/>
    <s v="2022"/>
    <s v="2022"/>
    <s v="98"/>
    <s v="Not stated"/>
    <s v="34"/>
    <s v="Households comprised of related persons only"/>
    <s v="Number"/>
    <n v="207"/>
  </r>
  <r>
    <s v="F3044C01"/>
    <s v="Non-Family Private Households 15 years and over"/>
    <s v="2022"/>
    <s v="2022"/>
    <s v="98"/>
    <s v="Not stated"/>
    <s v="37"/>
    <s v="Households comprised of unrelated persons only"/>
    <s v="Number"/>
    <n v="960"/>
  </r>
</pivotCacheRecords>
</file>