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989a9dd47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842e73bcc44efad1b98fc54cab6df.psmdcp" Id="R5440a425dd60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<x:sst xmlns:x="http://schemas.openxmlformats.org/spreadsheetml/2006/main">
  <x:si>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</x:si>
  <x:si>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</x:si>
  <x:si>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EY014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</x:si>
  <x:si>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</x:si>
  <x:si>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</x:si>
  <x:si>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</x:si>
  <x:si>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</x:si>
  <x:si>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</x:si>
  <x:si>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</x:si>
  <x:si>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</x:si>
  <x:si>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</x:si>
  <x:si>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</x:si>
  <x:si>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</x:si>
  <x:si>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</x:si>
  <x:si>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</x:si>
  <x:si>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</x:si>
  <x:si>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</x:si>
  <x:si>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</x:si>
  <x:si>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</x:si>
  <x:si>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</x:si>
  <x:si>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</x:si>
  <x:si>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</x:si>
  <x:si>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</x:si>
  <x:si>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</x:si>
  <x:si>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</x:si>
  <x:si>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</x:si>
  <x:si>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</x:si>
  <x:si>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</x:si>
  <x:si>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</x:si>
  <x:si>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</x:si>
  <x:si>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</x:si>
  <x:si>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</x:si>
  <x:si>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</x:si>
  <x:si>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</x:si>
  <x:si>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</x:si>
  <x:si>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</x:si>
  <x:si>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</x:si>
  <x:si>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</x:si>
  <x:si>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</x:si>
  <x:si>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</x:si>
  <x:si>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</x:si>
  <x:si>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</x:si>
  <x:si>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</x:si>
  <x:si>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</x:si>
  <x:si>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</x:si>
  <x:si>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</x:si>
  <x:si>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</x:si>
  <x:si>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</x:si>
  <x:si>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</x:si>
  <x:si>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</x:si>
  <x:si>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</x:si>
  <x:si>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</x:si>
  <x:si>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</x:si>
  <x:si>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</x:si>
  <x:si>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</x:si>
  <x:si>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EY014C01</x:t>
  </x:si>
  <x:si>
    <x:t>Total private households</x:t>
  </x:si>
  <x:si>
    <x:t>Number</x:t>
  </x:si>
  <x:si>
    <x:t>EY014C02</x:t>
  </x:si>
  <x:si>
    <x:t>All persons in private households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</x:si>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</x:sst>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4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1702289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500596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987544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494675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1026530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2073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4850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815790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2852618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846637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2941734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27161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84944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31304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97699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93393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204490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93524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202939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62803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131361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75611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152900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154465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249452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158465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249996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50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55577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50</x:v>
      </x:c>
      <x:c r="F35" s="0" t="s">
        <x:v>53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129815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50</x:v>
      </x:c>
      <x:c r="F36" s="0" t="s">
        <x:v>53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39156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50</x:v>
      </x:c>
      <x:c r="F37" s="0" t="s">
        <x:v>53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96812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51737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117981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61</x:v>
      </x:c>
      <x:c r="F40" s="0" t="s">
        <x:v>62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37020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90211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49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134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65</x:v>
      </x:c>
      <x:c r="F46" s="0" t="s">
        <x:v>66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3400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10855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1863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5949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57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11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291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642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130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332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67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164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47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92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116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36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59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127947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318399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88706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227242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97309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223484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70374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171153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158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403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28076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88140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65</x:v>
      </x:c>
      <x:c r="F80" s="0" t="s">
        <x:v>66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16672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51713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148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510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94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323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1473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3830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838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2277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2075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420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1071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179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360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150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73</x:v>
      </x:c>
      <x:c r="F97" s="0" t="s">
        <x:v>74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302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50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184895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50</x:v>
      </x:c>
      <x:c r="F99" s="0" t="s">
        <x:v>53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506299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50</x:v>
      </x:c>
      <x:c r="F100" s="0" t="s">
        <x:v>53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157288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50</x:v>
      </x:c>
      <x:c r="F101" s="0" t="s">
        <x:v>53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448566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96969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213461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84451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204027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700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79628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270264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65863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225695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755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2656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2054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4666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12427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3451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9457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71</x:v>
      </x:c>
      <x:c r="F122" s="0" t="s">
        <x:v>72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2291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6166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71</x:v>
      </x:c>
      <x:c r="F124" s="0" t="s">
        <x:v>72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2064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5453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586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1325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1180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185864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50</x:v>
      </x:c>
      <x:c r="F131" s="0" t="s">
        <x:v>53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597243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50</x:v>
      </x:c>
      <x:c r="F132" s="0" t="s">
        <x:v>53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193179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50</x:v>
      </x:c>
      <x:c r="F133" s="0" t="s">
        <x:v>53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629904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65761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140015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61</x:v>
      </x:c>
      <x:c r="F136" s="0" t="s">
        <x:v>62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73067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173586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63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328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63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802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103477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409626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105357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413343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1795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6652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67</x:v>
      </x:c>
      <x:c r="F148" s="0" t="s">
        <x:v>68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1734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67</x:v>
      </x:c>
      <x:c r="F149" s="0" t="s">
        <x:v>68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6526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8739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24482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7273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20824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4879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13152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4379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12190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1213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3316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73</x:v>
      </x:c>
      <x:c r="F160" s="0" t="s">
        <x:v>74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1041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73</x:v>
      </x:c>
      <x:c r="F161" s="0" t="s">
        <x:v>74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2633</x:v>
      </x:c>
    </x:row>
    <x:row r="162" spans="1:12">
      <x:c r="A162" s="0" t="s">
        <x:v>50</x:v>
      </x:c>
      <x:c r="B162" s="0" t="s">
        <x:v>51</x:v>
      </x:c>
      <x:c r="C162" s="0" t="s">
        <x:v>83</x:v>
      </x:c>
      <x:c r="D162" s="0" t="s">
        <x:v>84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175797</x:v>
      </x:c>
    </x:row>
    <x:row r="163" spans="1:12">
      <x:c r="A163" s="0" t="s">
        <x:v>50</x:v>
      </x:c>
      <x:c r="B163" s="0" t="s">
        <x:v>51</x:v>
      </x:c>
      <x:c r="C163" s="0" t="s">
        <x:v>83</x:v>
      </x:c>
      <x:c r="D163" s="0" t="s">
        <x:v>84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613322</x:v>
      </x:c>
    </x:row>
    <x:row r="164" spans="1:12">
      <x:c r="A164" s="0" t="s">
        <x:v>50</x:v>
      </x:c>
      <x:c r="B164" s="0" t="s">
        <x:v>51</x:v>
      </x:c>
      <x:c r="C164" s="0" t="s">
        <x:v>83</x:v>
      </x:c>
      <x:c r="D164" s="0" t="s">
        <x:v>84</x:v>
      </x:c>
      <x:c r="E164" s="0" t="s">
        <x:v>50</x:v>
      </x:c>
      <x:c r="F164" s="0" t="s">
        <x:v>53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188587</x:v>
      </x:c>
    </x:row>
    <x:row r="165" spans="1:12">
      <x:c r="A165" s="0" t="s">
        <x:v>50</x:v>
      </x:c>
      <x:c r="B165" s="0" t="s">
        <x:v>51</x:v>
      </x:c>
      <x:c r="C165" s="0" t="s">
        <x:v>83</x:v>
      </x:c>
      <x:c r="D165" s="0" t="s">
        <x:v>84</x:v>
      </x:c>
      <x:c r="E165" s="0" t="s">
        <x:v>50</x:v>
      </x:c>
      <x:c r="F165" s="0" t="s">
        <x:v>53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656384</x:v>
      </x:c>
    </x:row>
    <x:row r="166" spans="1:12">
      <x:c r="A166" s="0" t="s">
        <x:v>50</x:v>
      </x:c>
      <x:c r="B166" s="0" t="s">
        <x:v>51</x:v>
      </x:c>
      <x:c r="C166" s="0" t="s">
        <x:v>83</x:v>
      </x:c>
      <x:c r="D166" s="0" t="s">
        <x:v>84</x:v>
      </x:c>
      <x:c r="E166" s="0" t="s">
        <x:v>61</x:v>
      </x:c>
      <x:c r="F166" s="0" t="s">
        <x:v>62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44212</x:v>
      </x:c>
    </x:row>
    <x:row r="167" spans="1:12">
      <x:c r="A167" s="0" t="s">
        <x:v>50</x:v>
      </x:c>
      <x:c r="B167" s="0" t="s">
        <x:v>51</x:v>
      </x:c>
      <x:c r="C167" s="0" t="s">
        <x:v>83</x:v>
      </x:c>
      <x:c r="D167" s="0" t="s">
        <x:v>84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88395</x:v>
      </x:c>
    </x:row>
    <x:row r="168" spans="1:12">
      <x:c r="A168" s="0" t="s">
        <x:v>50</x:v>
      </x:c>
      <x:c r="B168" s="0" t="s">
        <x:v>51</x:v>
      </x:c>
      <x:c r="C168" s="0" t="s">
        <x:v>83</x:v>
      </x:c>
      <x:c r="D168" s="0" t="s">
        <x:v>84</x:v>
      </x:c>
      <x:c r="E168" s="0" t="s">
        <x:v>61</x:v>
      </x:c>
      <x:c r="F168" s="0" t="s">
        <x:v>62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55131</x:v>
      </x:c>
    </x:row>
    <x:row r="169" spans="1:12">
      <x:c r="A169" s="0" t="s">
        <x:v>50</x:v>
      </x:c>
      <x:c r="B169" s="0" t="s">
        <x:v>51</x:v>
      </x:c>
      <x:c r="C169" s="0" t="s">
        <x:v>83</x:v>
      </x:c>
      <x:c r="D169" s="0" t="s">
        <x:v>84</x:v>
      </x:c>
      <x:c r="E169" s="0" t="s">
        <x:v>61</x:v>
      </x:c>
      <x:c r="F169" s="0" t="s">
        <x:v>62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121902</x:v>
      </x:c>
    </x:row>
    <x:row r="170" spans="1:12">
      <x:c r="A170" s="0" t="s">
        <x:v>50</x:v>
      </x:c>
      <x:c r="B170" s="0" t="s">
        <x:v>51</x:v>
      </x:c>
      <x:c r="C170" s="0" t="s">
        <x:v>83</x:v>
      </x:c>
      <x:c r="D170" s="0" t="s">
        <x:v>84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83</x:v>
      </x:c>
      <x:c r="D171" s="0" t="s">
        <x:v>84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50</x:v>
      </x:c>
      <x:c r="B172" s="0" t="s">
        <x:v>51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309</x:v>
      </x:c>
    </x:row>
    <x:row r="173" spans="1:12">
      <x:c r="A173" s="0" t="s">
        <x:v>50</x:v>
      </x:c>
      <x:c r="B173" s="0" t="s">
        <x:v>51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780</x:v>
      </x:c>
    </x:row>
    <x:row r="174" spans="1:12">
      <x:c r="A174" s="0" t="s">
        <x:v>50</x:v>
      </x:c>
      <x:c r="B174" s="0" t="s">
        <x:v>51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105038</x:v>
      </x:c>
    </x:row>
    <x:row r="175" spans="1:12">
      <x:c r="A175" s="0" t="s">
        <x:v>50</x:v>
      </x:c>
      <x:c r="B175" s="0" t="s">
        <x:v>51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448957</x:v>
      </x:c>
    </x:row>
    <x:row r="176" spans="1:12">
      <x:c r="A176" s="0" t="s">
        <x:v>50</x:v>
      </x:c>
      <x:c r="B176" s="0" t="s">
        <x:v>51</x:v>
      </x:c>
      <x:c r="C176" s="0" t="s">
        <x:v>83</x:v>
      </x:c>
      <x:c r="D176" s="0" t="s">
        <x:v>84</x:v>
      </x:c>
      <x:c r="E176" s="0" t="s">
        <x:v>65</x:v>
      </x:c>
      <x:c r="F176" s="0" t="s">
        <x:v>66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109817</x:v>
      </x:c>
    </x:row>
    <x:row r="177" spans="1:12">
      <x:c r="A177" s="0" t="s">
        <x:v>50</x:v>
      </x:c>
      <x:c r="B177" s="0" t="s">
        <x:v>51</x:v>
      </x:c>
      <x:c r="C177" s="0" t="s">
        <x:v>83</x:v>
      </x:c>
      <x:c r="D177" s="0" t="s">
        <x:v>84</x:v>
      </x:c>
      <x:c r="E177" s="0" t="s">
        <x:v>65</x:v>
      </x:c>
      <x:c r="F177" s="0" t="s">
        <x:v>66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465593</x:v>
      </x:c>
    </x:row>
    <x:row r="178" spans="1:12">
      <x:c r="A178" s="0" t="s">
        <x:v>50</x:v>
      </x:c>
      <x:c r="B178" s="0" t="s">
        <x:v>51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3331</x:v>
      </x:c>
    </x:row>
    <x:row r="179" spans="1:12">
      <x:c r="A179" s="0" t="s">
        <x:v>50</x:v>
      </x:c>
      <x:c r="B179" s="0" t="s">
        <x:v>51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12578</x:v>
      </x:c>
    </x:row>
    <x:row r="180" spans="1:12">
      <x:c r="A180" s="0" t="s">
        <x:v>50</x:v>
      </x:c>
      <x:c r="B180" s="0" t="s">
        <x:v>51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2943</x:v>
      </x:c>
    </x:row>
    <x:row r="181" spans="1:12">
      <x:c r="A181" s="0" t="s">
        <x:v>50</x:v>
      </x:c>
      <x:c r="B181" s="0" t="s">
        <x:v>51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11349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69</x:v>
      </x:c>
      <x:c r="F182" s="0" t="s">
        <x:v>70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12474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69</x:v>
      </x:c>
      <x:c r="F183" s="0" t="s">
        <x:v>70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34582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11151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69</x:v>
      </x:c>
      <x:c r="F185" s="0" t="s">
        <x:v>70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31680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71</x:v>
      </x:c>
      <x:c r="F186" s="0" t="s">
        <x:v>72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8738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71</x:v>
      </x:c>
      <x:c r="F187" s="0" t="s">
        <x:v>72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22977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71</x:v>
      </x:c>
      <x:c r="F188" s="0" t="s">
        <x:v>72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7194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71</x:v>
      </x:c>
      <x:c r="F189" s="0" t="s">
        <x:v>72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19420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2004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5833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2042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5660</x:v>
      </x:c>
    </x:row>
    <x:row r="194" spans="1:12">
      <x:c r="A194" s="0" t="s">
        <x:v>50</x:v>
      </x:c>
      <x:c r="B194" s="0" t="s">
        <x:v>51</x:v>
      </x:c>
      <x:c r="C194" s="0" t="s">
        <x:v>85</x:v>
      </x:c>
      <x:c r="D194" s="0" t="s">
        <x:v>86</x:v>
      </x:c>
      <x:c r="E194" s="0" t="s">
        <x:v>50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165625</x:v>
      </x:c>
    </x:row>
    <x:row r="195" spans="1:12">
      <x:c r="A195" s="0" t="s">
        <x:v>50</x:v>
      </x:c>
      <x:c r="B195" s="0" t="s">
        <x:v>51</x:v>
      </x:c>
      <x:c r="C195" s="0" t="s">
        <x:v>85</x:v>
      </x:c>
      <x:c r="D195" s="0" t="s">
        <x:v>86</x:v>
      </x:c>
      <x:c r="E195" s="0" t="s">
        <x:v>50</x:v>
      </x:c>
      <x:c r="F195" s="0" t="s">
        <x:v>53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569555</x:v>
      </x:c>
    </x:row>
    <x:row r="196" spans="1:12">
      <x:c r="A196" s="0" t="s">
        <x:v>50</x:v>
      </x:c>
      <x:c r="B196" s="0" t="s">
        <x:v>51</x:v>
      </x:c>
      <x:c r="C196" s="0" t="s">
        <x:v>85</x:v>
      </x:c>
      <x:c r="D196" s="0" t="s">
        <x:v>86</x:v>
      </x:c>
      <x:c r="E196" s="0" t="s">
        <x:v>50</x:v>
      </x:c>
      <x:c r="F196" s="0" t="s">
        <x:v>53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178109</x:v>
      </x:c>
    </x:row>
    <x:row r="197" spans="1:12">
      <x:c r="A197" s="0" t="s">
        <x:v>50</x:v>
      </x:c>
      <x:c r="B197" s="0" t="s">
        <x:v>51</x:v>
      </x:c>
      <x:c r="C197" s="0" t="s">
        <x:v>85</x:v>
      </x:c>
      <x:c r="D197" s="0" t="s">
        <x:v>86</x:v>
      </x:c>
      <x:c r="E197" s="0" t="s">
        <x:v>50</x:v>
      </x:c>
      <x:c r="F197" s="0" t="s">
        <x:v>53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609329</x:v>
      </x:c>
    </x:row>
    <x:row r="198" spans="1:12">
      <x:c r="A198" s="0" t="s">
        <x:v>50</x:v>
      </x:c>
      <x:c r="B198" s="0" t="s">
        <x:v>51</x:v>
      </x:c>
      <x:c r="C198" s="0" t="s">
        <x:v>85</x:v>
      </x:c>
      <x:c r="D198" s="0" t="s">
        <x:v>86</x:v>
      </x:c>
      <x:c r="E198" s="0" t="s">
        <x:v>61</x:v>
      </x:c>
      <x:c r="F198" s="0" t="s">
        <x:v>62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31696</x:v>
      </x:c>
    </x:row>
    <x:row r="199" spans="1:12">
      <x:c r="A199" s="0" t="s">
        <x:v>50</x:v>
      </x:c>
      <x:c r="B199" s="0" t="s">
        <x:v>51</x:v>
      </x:c>
      <x:c r="C199" s="0" t="s">
        <x:v>85</x:v>
      </x:c>
      <x:c r="D199" s="0" t="s">
        <x:v>86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55124</x:v>
      </x:c>
    </x:row>
    <x:row r="200" spans="1:12">
      <x:c r="A200" s="0" t="s">
        <x:v>50</x:v>
      </x:c>
      <x:c r="B200" s="0" t="s">
        <x:v>51</x:v>
      </x:c>
      <x:c r="C200" s="0" t="s">
        <x:v>85</x:v>
      </x:c>
      <x:c r="D200" s="0" t="s">
        <x:v>86</x:v>
      </x:c>
      <x:c r="E200" s="0" t="s">
        <x:v>61</x:v>
      </x:c>
      <x:c r="F200" s="0" t="s">
        <x:v>62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41475</x:v>
      </x:c>
    </x:row>
    <x:row r="201" spans="1:12">
      <x:c r="A201" s="0" t="s">
        <x:v>50</x:v>
      </x:c>
      <x:c r="B201" s="0" t="s">
        <x:v>51</x:v>
      </x:c>
      <x:c r="C201" s="0" t="s">
        <x:v>85</x:v>
      </x:c>
      <x:c r="D201" s="0" t="s">
        <x:v>86</x:v>
      </x:c>
      <x:c r="E201" s="0" t="s">
        <x:v>61</x:v>
      </x:c>
      <x:c r="F201" s="0" t="s">
        <x:v>62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80713</x:v>
      </x:c>
    </x:row>
    <x:row r="202" spans="1:12">
      <x:c r="A202" s="0" t="s">
        <x:v>50</x:v>
      </x:c>
      <x:c r="B202" s="0" t="s">
        <x:v>51</x:v>
      </x:c>
      <x:c r="C202" s="0" t="s">
        <x:v>85</x:v>
      </x:c>
      <x:c r="D202" s="0" t="s">
        <x:v>86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85</x:v>
      </x:c>
      <x:c r="D203" s="0" t="s">
        <x:v>86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85</x:v>
      </x:c>
      <x:c r="D204" s="0" t="s">
        <x:v>86</x:v>
      </x:c>
      <x:c r="E204" s="0" t="s">
        <x:v>63</x:v>
      </x:c>
      <x:c r="F204" s="0" t="s">
        <x:v>64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294</x:v>
      </x:c>
    </x:row>
    <x:row r="205" spans="1:12">
      <x:c r="A205" s="0" t="s">
        <x:v>50</x:v>
      </x:c>
      <x:c r="B205" s="0" t="s">
        <x:v>51</x:v>
      </x:c>
      <x:c r="C205" s="0" t="s">
        <x:v>85</x:v>
      </x:c>
      <x:c r="D205" s="0" t="s">
        <x:v>86</x:v>
      </x:c>
      <x:c r="E205" s="0" t="s">
        <x:v>63</x:v>
      </x:c>
      <x:c r="F205" s="0" t="s">
        <x:v>64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702</x:v>
      </x:c>
    </x:row>
    <x:row r="206" spans="1:12">
      <x:c r="A206" s="0" t="s">
        <x:v>50</x:v>
      </x:c>
      <x:c r="B206" s="0" t="s">
        <x:v>51</x:v>
      </x:c>
      <x:c r="C206" s="0" t="s">
        <x:v>85</x:v>
      </x:c>
      <x:c r="D206" s="0" t="s">
        <x:v>86</x:v>
      </x:c>
      <x:c r="E206" s="0" t="s">
        <x:v>65</x:v>
      </x:c>
      <x:c r="F206" s="0" t="s">
        <x:v>66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99283</x:v>
      </x:c>
    </x:row>
    <x:row r="207" spans="1:12">
      <x:c r="A207" s="0" t="s">
        <x:v>50</x:v>
      </x:c>
      <x:c r="B207" s="0" t="s">
        <x:v>51</x:v>
      </x:c>
      <x:c r="C207" s="0" t="s">
        <x:v>85</x:v>
      </x:c>
      <x:c r="D207" s="0" t="s">
        <x:v>86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422402</x:v>
      </x:c>
    </x:row>
    <x:row r="208" spans="1:12">
      <x:c r="A208" s="0" t="s">
        <x:v>50</x:v>
      </x:c>
      <x:c r="B208" s="0" t="s">
        <x:v>51</x:v>
      </x:c>
      <x:c r="C208" s="0" t="s">
        <x:v>85</x:v>
      </x:c>
      <x:c r="D208" s="0" t="s">
        <x:v>86</x:v>
      </x:c>
      <x:c r="E208" s="0" t="s">
        <x:v>65</x:v>
      </x:c>
      <x:c r="F208" s="0" t="s">
        <x:v>66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103827</x:v>
      </x:c>
    </x:row>
    <x:row r="209" spans="1:12">
      <x:c r="A209" s="0" t="s">
        <x:v>50</x:v>
      </x:c>
      <x:c r="B209" s="0" t="s">
        <x:v>51</x:v>
      </x:c>
      <x:c r="C209" s="0" t="s">
        <x:v>85</x:v>
      </x:c>
      <x:c r="D209" s="0" t="s">
        <x:v>86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438625</x:v>
      </x:c>
    </x:row>
    <x:row r="210" spans="1:12">
      <x:c r="A210" s="0" t="s">
        <x:v>50</x:v>
      </x:c>
      <x:c r="B210" s="0" t="s">
        <x:v>51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4294</x:v>
      </x:c>
    </x:row>
    <x:row r="211" spans="1:12">
      <x:c r="A211" s="0" t="s">
        <x:v>50</x:v>
      </x:c>
      <x:c r="B211" s="0" t="s">
        <x:v>51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15658</x:v>
      </x:c>
    </x:row>
    <x:row r="212" spans="1:12">
      <x:c r="A212" s="0" t="s">
        <x:v>50</x:v>
      </x:c>
      <x:c r="B212" s="0" t="s">
        <x:v>51</x:v>
      </x:c>
      <x:c r="C212" s="0" t="s">
        <x:v>85</x:v>
      </x:c>
      <x:c r="D212" s="0" t="s">
        <x:v>86</x:v>
      </x:c>
      <x:c r="E212" s="0" t="s">
        <x:v>67</x:v>
      </x:c>
      <x:c r="F212" s="0" t="s">
        <x:v>68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4265</x:v>
      </x:c>
    </x:row>
    <x:row r="213" spans="1:12">
      <x:c r="A213" s="0" t="s">
        <x:v>50</x:v>
      </x:c>
      <x:c r="B213" s="0" t="s">
        <x:v>51</x:v>
      </x:c>
      <x:c r="C213" s="0" t="s">
        <x:v>85</x:v>
      </x:c>
      <x:c r="D213" s="0" t="s">
        <x:v>86</x:v>
      </x:c>
      <x:c r="E213" s="0" t="s">
        <x:v>67</x:v>
      </x:c>
      <x:c r="F213" s="0" t="s">
        <x:v>68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15937</x:v>
      </x:c>
    </x:row>
    <x:row r="214" spans="1:12">
      <x:c r="A214" s="0" t="s">
        <x:v>50</x:v>
      </x:c>
      <x:c r="B214" s="0" t="s">
        <x:v>51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15007</x:v>
      </x:c>
    </x:row>
    <x:row r="215" spans="1:12">
      <x:c r="A215" s="0" t="s">
        <x:v>50</x:v>
      </x:c>
      <x:c r="B215" s="0" t="s">
        <x:v>51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38446</x:v>
      </x:c>
    </x:row>
    <x:row r="216" spans="1:12">
      <x:c r="A216" s="0" t="s">
        <x:v>50</x:v>
      </x:c>
      <x:c r="B216" s="0" t="s">
        <x:v>51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13675</x:v>
      </x:c>
    </x:row>
    <x:row r="217" spans="1:12">
      <x:c r="A217" s="0" t="s">
        <x:v>50</x:v>
      </x:c>
      <x:c r="B217" s="0" t="s">
        <x:v>51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36351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11601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27472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11303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27983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3744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10453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3270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9018</x:v>
      </x:c>
    </x:row>
    <x:row r="226" spans="1:12">
      <x:c r="A226" s="0" t="s">
        <x:v>50</x:v>
      </x:c>
      <x:c r="B226" s="0" t="s">
        <x:v>51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154148</x:v>
      </x:c>
    </x:row>
    <x:row r="227" spans="1:12">
      <x:c r="A227" s="0" t="s">
        <x:v>50</x:v>
      </x:c>
      <x:c r="B227" s="0" t="s">
        <x:v>51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481235</x:v>
      </x:c>
    </x:row>
    <x:row r="228" spans="1:12">
      <x:c r="A228" s="0" t="s">
        <x:v>50</x:v>
      </x:c>
      <x:c r="B228" s="0" t="s">
        <x:v>51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167572</x:v>
      </x:c>
    </x:row>
    <x:row r="229" spans="1:12">
      <x:c r="A229" s="0" t="s">
        <x:v>50</x:v>
      </x:c>
      <x:c r="B229" s="0" t="s">
        <x:v>51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528713</x:v>
      </x:c>
    </x:row>
    <x:row r="230" spans="1:12">
      <x:c r="A230" s="0" t="s">
        <x:v>50</x:v>
      </x:c>
      <x:c r="B230" s="0" t="s">
        <x:v>51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24958</x:v>
      </x:c>
    </x:row>
    <x:row r="231" spans="1:12">
      <x:c r="A231" s="0" t="s">
        <x:v>50</x:v>
      </x:c>
      <x:c r="B231" s="0" t="s">
        <x:v>51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37445</x:v>
      </x:c>
    </x:row>
    <x:row r="232" spans="1:12">
      <x:c r="A232" s="0" t="s">
        <x:v>50</x:v>
      </x:c>
      <x:c r="B232" s="0" t="s">
        <x:v>51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32098</x:v>
      </x:c>
    </x:row>
    <x:row r="233" spans="1:12">
      <x:c r="A233" s="0" t="s">
        <x:v>50</x:v>
      </x:c>
      <x:c r="B233" s="0" t="s">
        <x:v>51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52978</x:v>
      </x:c>
    </x:row>
    <x:row r="234" spans="1:12">
      <x:c r="A234" s="0" t="s">
        <x:v>50</x:v>
      </x:c>
      <x:c r="B234" s="0" t="s">
        <x:v>51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257</x:v>
      </x:c>
    </x:row>
    <x:row r="237" spans="1:12">
      <x:c r="A237" s="0" t="s">
        <x:v>50</x:v>
      </x:c>
      <x:c r="B237" s="0" t="s">
        <x:v>51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551</x:v>
      </x:c>
    </x:row>
    <x:row r="238" spans="1:12">
      <x:c r="A238" s="0" t="s">
        <x:v>50</x:v>
      </x:c>
      <x:c r="B238" s="0" t="s">
        <x:v>51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91782</x:v>
      </x:c>
    </x:row>
    <x:row r="239" spans="1:12">
      <x:c r="A239" s="0" t="s">
        <x:v>50</x:v>
      </x:c>
      <x:c r="B239" s="0" t="s">
        <x:v>51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356765</x:v>
      </x:c>
    </x:row>
    <x:row r="240" spans="1:12">
      <x:c r="A240" s="0" t="s">
        <x:v>50</x:v>
      </x:c>
      <x:c r="B240" s="0" t="s">
        <x:v>51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96000</x:v>
      </x:c>
    </x:row>
    <x:row r="241" spans="1:12">
      <x:c r="A241" s="0" t="s">
        <x:v>50</x:v>
      </x:c>
      <x:c r="B241" s="0" t="s">
        <x:v>51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379989</x:v>
      </x:c>
    </x:row>
    <x:row r="242" spans="1:12">
      <x:c r="A242" s="0" t="s">
        <x:v>50</x:v>
      </x:c>
      <x:c r="B242" s="0" t="s">
        <x:v>51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4309</x:v>
      </x:c>
    </x:row>
    <x:row r="243" spans="1:12">
      <x:c r="A243" s="0" t="s">
        <x:v>50</x:v>
      </x:c>
      <x:c r="B243" s="0" t="s">
        <x:v>51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14226</x:v>
      </x:c>
    </x:row>
    <x:row r="244" spans="1:12">
      <x:c r="A244" s="0" t="s">
        <x:v>50</x:v>
      </x:c>
      <x:c r="B244" s="0" t="s">
        <x:v>51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5097</x:v>
      </x:c>
    </x:row>
    <x:row r="245" spans="1:12">
      <x:c r="A245" s="0" t="s">
        <x:v>50</x:v>
      </x:c>
      <x:c r="B245" s="0" t="s">
        <x:v>51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17477</x:v>
      </x:c>
    </x:row>
    <x:row r="246" spans="1:12">
      <x:c r="A246" s="0" t="s">
        <x:v>50</x:v>
      </x:c>
      <x:c r="B246" s="0" t="s">
        <x:v>51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15248</x:v>
      </x:c>
    </x:row>
    <x:row r="247" spans="1:12">
      <x:c r="A247" s="0" t="s">
        <x:v>50</x:v>
      </x:c>
      <x:c r="B247" s="0" t="s">
        <x:v>51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33325</x:v>
      </x:c>
    </x:row>
    <x:row r="248" spans="1:12">
      <x:c r="A248" s="0" t="s">
        <x:v>50</x:v>
      </x:c>
      <x:c r="B248" s="0" t="s">
        <x:v>51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14636</x:v>
      </x:c>
    </x:row>
    <x:row r="249" spans="1:12">
      <x:c r="A249" s="0" t="s">
        <x:v>50</x:v>
      </x:c>
      <x:c r="B249" s="0" t="s">
        <x:v>51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33784</x:v>
      </x:c>
    </x:row>
    <x:row r="250" spans="1:12">
      <x:c r="A250" s="0" t="s">
        <x:v>50</x:v>
      </x:c>
      <x:c r="B250" s="0" t="s">
        <x:v>51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11699</x:v>
      </x:c>
    </x:row>
    <x:row r="251" spans="1:12">
      <x:c r="A251" s="0" t="s">
        <x:v>50</x:v>
      </x:c>
      <x:c r="B251" s="0" t="s">
        <x:v>51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24128</x:v>
      </x:c>
    </x:row>
    <x:row r="252" spans="1:12">
      <x:c r="A252" s="0" t="s">
        <x:v>50</x:v>
      </x:c>
      <x:c r="B252" s="0" t="s">
        <x:v>51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13954</x:v>
      </x:c>
    </x:row>
    <x:row r="253" spans="1:12">
      <x:c r="A253" s="0" t="s">
        <x:v>50</x:v>
      </x:c>
      <x:c r="B253" s="0" t="s">
        <x:v>51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30004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6152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15346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5530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13930</x:v>
      </x:c>
    </x:row>
    <x:row r="258" spans="1:12">
      <x:c r="A258" s="0" t="s">
        <x:v>50</x:v>
      </x:c>
      <x:c r="B258" s="0" t="s">
        <x:v>51</x:v>
      </x:c>
      <x:c r="C258" s="0" t="s">
        <x:v>89</x:v>
      </x:c>
      <x:c r="D258" s="0" t="s">
        <x:v>90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139835</x:v>
      </x:c>
    </x:row>
    <x:row r="259" spans="1:12">
      <x:c r="A259" s="0" t="s">
        <x:v>50</x:v>
      </x:c>
      <x:c r="B259" s="0" t="s">
        <x:v>51</x:v>
      </x:c>
      <x:c r="C259" s="0" t="s">
        <x:v>89</x:v>
      </x:c>
      <x:c r="D259" s="0" t="s">
        <x:v>90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375208</x:v>
      </x:c>
    </x:row>
    <x:row r="260" spans="1:12">
      <x:c r="A260" s="0" t="s">
        <x:v>50</x:v>
      </x:c>
      <x:c r="B260" s="0" t="s">
        <x:v>51</x:v>
      </x:c>
      <x:c r="C260" s="0" t="s">
        <x:v>89</x:v>
      </x:c>
      <x:c r="D260" s="0" t="s">
        <x:v>90</x:v>
      </x:c>
      <x:c r="E260" s="0" t="s">
        <x:v>50</x:v>
      </x:c>
      <x:c r="F260" s="0" t="s">
        <x:v>53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154381</x:v>
      </x:c>
    </x:row>
    <x:row r="261" spans="1:12">
      <x:c r="A261" s="0" t="s">
        <x:v>50</x:v>
      </x:c>
      <x:c r="B261" s="0" t="s">
        <x:v>51</x:v>
      </x:c>
      <x:c r="C261" s="0" t="s">
        <x:v>89</x:v>
      </x:c>
      <x:c r="D261" s="0" t="s">
        <x:v>90</x:v>
      </x:c>
      <x:c r="E261" s="0" t="s">
        <x:v>50</x:v>
      </x:c>
      <x:c r="F261" s="0" t="s">
        <x:v>53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419150</x:v>
      </x:c>
    </x:row>
    <x:row r="262" spans="1:12">
      <x:c r="A262" s="0" t="s">
        <x:v>50</x:v>
      </x:c>
      <x:c r="B262" s="0" t="s">
        <x:v>51</x:v>
      </x:c>
      <x:c r="C262" s="0" t="s">
        <x:v>89</x:v>
      </x:c>
      <x:c r="D262" s="0" t="s">
        <x:v>90</x:v>
      </x:c>
      <x:c r="E262" s="0" t="s">
        <x:v>61</x:v>
      </x:c>
      <x:c r="F262" s="0" t="s">
        <x:v>62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21477</x:v>
      </x:c>
    </x:row>
    <x:row r="263" spans="1:12">
      <x:c r="A263" s="0" t="s">
        <x:v>50</x:v>
      </x:c>
      <x:c r="B263" s="0" t="s">
        <x:v>51</x:v>
      </x:c>
      <x:c r="C263" s="0" t="s">
        <x:v>89</x:v>
      </x:c>
      <x:c r="D263" s="0" t="s">
        <x:v>90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29015</x:v>
      </x:c>
    </x:row>
    <x:row r="264" spans="1:12">
      <x:c r="A264" s="0" t="s">
        <x:v>50</x:v>
      </x:c>
      <x:c r="B264" s="0" t="s">
        <x:v>51</x:v>
      </x:c>
      <x:c r="C264" s="0" t="s">
        <x:v>89</x:v>
      </x:c>
      <x:c r="D264" s="0" t="s">
        <x:v>90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26050</x:v>
      </x:c>
    </x:row>
    <x:row r="265" spans="1:12">
      <x:c r="A265" s="0" t="s">
        <x:v>50</x:v>
      </x:c>
      <x:c r="B265" s="0" t="s">
        <x:v>51</x:v>
      </x:c>
      <x:c r="C265" s="0" t="s">
        <x:v>89</x:v>
      </x:c>
      <x:c r="D265" s="0" t="s">
        <x:v>90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37649</x:v>
      </x:c>
    </x:row>
    <x:row r="266" spans="1:12">
      <x:c r="A266" s="0" t="s">
        <x:v>50</x:v>
      </x:c>
      <x:c r="B266" s="0" t="s">
        <x:v>51</x:v>
      </x:c>
      <x:c r="C266" s="0" t="s">
        <x:v>89</x:v>
      </x:c>
      <x:c r="D266" s="0" t="s">
        <x:v>90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89</x:v>
      </x:c>
      <x:c r="D267" s="0" t="s">
        <x:v>90</x:v>
      </x:c>
      <x:c r="E267" s="0" t="s">
        <x:v>63</x:v>
      </x:c>
      <x:c r="F267" s="0" t="s">
        <x:v>64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89</x:v>
      </x:c>
      <x:c r="D268" s="0" t="s">
        <x:v>90</x:v>
      </x:c>
      <x:c r="E268" s="0" t="s">
        <x:v>63</x:v>
      </x:c>
      <x:c r="F268" s="0" t="s">
        <x:v>64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161</x:v>
      </x:c>
    </x:row>
    <x:row r="269" spans="1:12">
      <x:c r="A269" s="0" t="s">
        <x:v>50</x:v>
      </x:c>
      <x:c r="B269" s="0" t="s">
        <x:v>51</x:v>
      </x:c>
      <x:c r="C269" s="0" t="s">
        <x:v>89</x:v>
      </x:c>
      <x:c r="D269" s="0" t="s">
        <x:v>90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338</x:v>
      </x:c>
    </x:row>
    <x:row r="270" spans="1:12">
      <x:c r="A270" s="0" t="s">
        <x:v>50</x:v>
      </x:c>
      <x:c r="B270" s="0" t="s">
        <x:v>51</x:v>
      </x:c>
      <x:c r="C270" s="0" t="s">
        <x:v>89</x:v>
      </x:c>
      <x:c r="D270" s="0" t="s">
        <x:v>90</x:v>
      </x:c>
      <x:c r="E270" s="0" t="s">
        <x:v>65</x:v>
      </x:c>
      <x:c r="F270" s="0" t="s">
        <x:v>66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82392</x:v>
      </x:c>
    </x:row>
    <x:row r="271" spans="1:12">
      <x:c r="A271" s="0" t="s">
        <x:v>50</x:v>
      </x:c>
      <x:c r="B271" s="0" t="s">
        <x:v>51</x:v>
      </x:c>
      <x:c r="C271" s="0" t="s">
        <x:v>89</x:v>
      </x:c>
      <x:c r="D271" s="0" t="s">
        <x:v>90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274192</x:v>
      </x:c>
    </x:row>
    <x:row r="272" spans="1:12">
      <x:c r="A272" s="0" t="s">
        <x:v>50</x:v>
      </x:c>
      <x:c r="B272" s="0" t="s">
        <x:v>51</x:v>
      </x:c>
      <x:c r="C272" s="0" t="s">
        <x:v>89</x:v>
      </x:c>
      <x:c r="D272" s="0" t="s">
        <x:v>90</x:v>
      </x:c>
      <x:c r="E272" s="0" t="s">
        <x:v>65</x:v>
      </x:c>
      <x:c r="F272" s="0" t="s">
        <x:v>66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87421</x:v>
      </x:c>
    </x:row>
    <x:row r="273" spans="1:12">
      <x:c r="A273" s="0" t="s">
        <x:v>50</x:v>
      </x:c>
      <x:c r="B273" s="0" t="s">
        <x:v>51</x:v>
      </x:c>
      <x:c r="C273" s="0" t="s">
        <x:v>89</x:v>
      </x:c>
      <x:c r="D273" s="0" t="s">
        <x:v>90</x:v>
      </x:c>
      <x:c r="E273" s="0" t="s">
        <x:v>65</x:v>
      </x:c>
      <x:c r="F273" s="0" t="s">
        <x:v>66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297231</x:v>
      </x:c>
    </x:row>
    <x:row r="274" spans="1:12">
      <x:c r="A274" s="0" t="s">
        <x:v>50</x:v>
      </x:c>
      <x:c r="B274" s="0" t="s">
        <x:v>51</x:v>
      </x:c>
      <x:c r="C274" s="0" t="s">
        <x:v>89</x:v>
      </x:c>
      <x:c r="D274" s="0" t="s">
        <x:v>90</x:v>
      </x:c>
      <x:c r="E274" s="0" t="s">
        <x:v>67</x:v>
      </x:c>
      <x:c r="F274" s="0" t="s">
        <x:v>68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3709</x:v>
      </x:c>
    </x:row>
    <x:row r="275" spans="1:12">
      <x:c r="A275" s="0" t="s">
        <x:v>50</x:v>
      </x:c>
      <x:c r="B275" s="0" t="s">
        <x:v>51</x:v>
      </x:c>
      <x:c r="C275" s="0" t="s">
        <x:v>89</x:v>
      </x:c>
      <x:c r="D275" s="0" t="s">
        <x:v>90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10963</x:v>
      </x:c>
    </x:row>
    <x:row r="276" spans="1:12">
      <x:c r="A276" s="0" t="s">
        <x:v>50</x:v>
      </x:c>
      <x:c r="B276" s="0" t="s">
        <x:v>51</x:v>
      </x:c>
      <x:c r="C276" s="0" t="s">
        <x:v>89</x:v>
      </x:c>
      <x:c r="D276" s="0" t="s">
        <x:v>90</x:v>
      </x:c>
      <x:c r="E276" s="0" t="s">
        <x:v>67</x:v>
      </x:c>
      <x:c r="F276" s="0" t="s">
        <x:v>68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4798</x:v>
      </x:c>
    </x:row>
    <x:row r="277" spans="1:12">
      <x:c r="A277" s="0" t="s">
        <x:v>50</x:v>
      </x:c>
      <x:c r="B277" s="0" t="s">
        <x:v>51</x:v>
      </x:c>
      <x:c r="C277" s="0" t="s">
        <x:v>89</x:v>
      </x:c>
      <x:c r="D277" s="0" t="s">
        <x:v>90</x:v>
      </x:c>
      <x:c r="E277" s="0" t="s">
        <x:v>67</x:v>
      </x:c>
      <x:c r="F277" s="0" t="s">
        <x:v>68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14731</x:v>
      </x:c>
    </x:row>
    <x:row r="278" spans="1:12">
      <x:c r="A278" s="0" t="s">
        <x:v>50</x:v>
      </x:c>
      <x:c r="B278" s="0" t="s">
        <x:v>51</x:v>
      </x:c>
      <x:c r="C278" s="0" t="s">
        <x:v>89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13484</x:v>
      </x:c>
    </x:row>
    <x:row r="279" spans="1:12">
      <x:c r="A279" s="0" t="s">
        <x:v>50</x:v>
      </x:c>
      <x:c r="B279" s="0" t="s">
        <x:v>51</x:v>
      </x:c>
      <x:c r="C279" s="0" t="s">
        <x:v>89</x:v>
      </x:c>
      <x:c r="D279" s="0" t="s">
        <x:v>90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24831</x:v>
      </x:c>
    </x:row>
    <x:row r="280" spans="1:12">
      <x:c r="A280" s="0" t="s">
        <x:v>50</x:v>
      </x:c>
      <x:c r="B280" s="0" t="s">
        <x:v>51</x:v>
      </x:c>
      <x:c r="C280" s="0" t="s">
        <x:v>89</x:v>
      </x:c>
      <x:c r="D280" s="0" t="s">
        <x:v>90</x:v>
      </x:c>
      <x:c r="E280" s="0" t="s">
        <x:v>69</x:v>
      </x:c>
      <x:c r="F280" s="0" t="s">
        <x:v>70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13921</x:v>
      </x:c>
    </x:row>
    <x:row r="281" spans="1:12">
      <x:c r="A281" s="0" t="s">
        <x:v>50</x:v>
      </x:c>
      <x:c r="B281" s="0" t="s">
        <x:v>51</x:v>
      </x:c>
      <x:c r="C281" s="0" t="s">
        <x:v>89</x:v>
      </x:c>
      <x:c r="D281" s="0" t="s">
        <x:v>90</x:v>
      </x:c>
      <x:c r="E281" s="0" t="s">
        <x:v>69</x:v>
      </x:c>
      <x:c r="F281" s="0" t="s">
        <x:v>70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26613</x:v>
      </x:c>
    </x:row>
    <x:row r="282" spans="1:12">
      <x:c r="A282" s="0" t="s">
        <x:v>50</x:v>
      </x:c>
      <x:c r="B282" s="0" t="s">
        <x:v>51</x:v>
      </x:c>
      <x:c r="C282" s="0" t="s">
        <x:v>89</x:v>
      </x:c>
      <x:c r="D282" s="0" t="s">
        <x:v>90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9389</x:v>
      </x:c>
    </x:row>
    <x:row r="283" spans="1:12">
      <x:c r="A283" s="0" t="s">
        <x:v>50</x:v>
      </x:c>
      <x:c r="B283" s="0" t="s">
        <x:v>51</x:v>
      </x:c>
      <x:c r="C283" s="0" t="s">
        <x:v>89</x:v>
      </x:c>
      <x:c r="D283" s="0" t="s">
        <x:v>90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16447</x:v>
      </x:c>
    </x:row>
    <x:row r="284" spans="1:12">
      <x:c r="A284" s="0" t="s">
        <x:v>50</x:v>
      </x:c>
      <x:c r="B284" s="0" t="s">
        <x:v>51</x:v>
      </x:c>
      <x:c r="C284" s="0" t="s">
        <x:v>89</x:v>
      </x:c>
      <x:c r="D284" s="0" t="s">
        <x:v>90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13292</x:v>
      </x:c>
    </x:row>
    <x:row r="285" spans="1:12">
      <x:c r="A285" s="0" t="s">
        <x:v>50</x:v>
      </x:c>
      <x:c r="B285" s="0" t="s">
        <x:v>51</x:v>
      </x:c>
      <x:c r="C285" s="0" t="s">
        <x:v>89</x:v>
      </x:c>
      <x:c r="D285" s="0" t="s">
        <x:v>90</x:v>
      </x:c>
      <x:c r="E285" s="0" t="s">
        <x:v>71</x:v>
      </x:c>
      <x:c r="F285" s="0" t="s">
        <x:v>72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24081</x:v>
      </x:c>
    </x:row>
    <x:row r="286" spans="1:12">
      <x:c r="A286" s="0" t="s">
        <x:v>50</x:v>
      </x:c>
      <x:c r="B286" s="0" t="s">
        <x:v>51</x:v>
      </x:c>
      <x:c r="C286" s="0" t="s">
        <x:v>89</x:v>
      </x:c>
      <x:c r="D286" s="0" t="s">
        <x:v>90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9384</x:v>
      </x:c>
    </x:row>
    <x:row r="287" spans="1:12">
      <x:c r="A287" s="0" t="s">
        <x:v>50</x:v>
      </x:c>
      <x:c r="B287" s="0" t="s">
        <x:v>51</x:v>
      </x:c>
      <x:c r="C287" s="0" t="s">
        <x:v>89</x:v>
      </x:c>
      <x:c r="D287" s="0" t="s">
        <x:v>90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19760</x:v>
      </x:c>
    </x:row>
    <x:row r="288" spans="1:12">
      <x:c r="A288" s="0" t="s">
        <x:v>50</x:v>
      </x:c>
      <x:c r="B288" s="0" t="s">
        <x:v>51</x:v>
      </x:c>
      <x:c r="C288" s="0" t="s">
        <x:v>89</x:v>
      </x:c>
      <x:c r="D288" s="0" t="s">
        <x:v>90</x:v>
      </x:c>
      <x:c r="E288" s="0" t="s">
        <x:v>73</x:v>
      </x:c>
      <x:c r="F288" s="0" t="s">
        <x:v>74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8738</x:v>
      </x:c>
    </x:row>
    <x:row r="289" spans="1:12">
      <x:c r="A289" s="0" t="s">
        <x:v>50</x:v>
      </x:c>
      <x:c r="B289" s="0" t="s">
        <x:v>51</x:v>
      </x:c>
      <x:c r="C289" s="0" t="s">
        <x:v>89</x:v>
      </x:c>
      <x:c r="D289" s="0" t="s">
        <x:v>90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18507</x:v>
      </x:c>
    </x:row>
    <x:row r="290" spans="1:12">
      <x:c r="A290" s="0" t="s">
        <x:v>50</x:v>
      </x:c>
      <x:c r="B290" s="0" t="s">
        <x:v>51</x:v>
      </x:c>
      <x:c r="C290" s="0" t="s">
        <x:v>91</x:v>
      </x:c>
      <x:c r="D290" s="0" t="s">
        <x:v>92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127131</x:v>
      </x:c>
    </x:row>
    <x:row r="291" spans="1:12">
      <x:c r="A291" s="0" t="s">
        <x:v>50</x:v>
      </x:c>
      <x:c r="B291" s="0" t="s">
        <x:v>51</x:v>
      </x:c>
      <x:c r="C291" s="0" t="s">
        <x:v>91</x:v>
      </x:c>
      <x:c r="D291" s="0" t="s">
        <x:v>92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294921</x:v>
      </x:c>
    </x:row>
    <x:row r="292" spans="1:12">
      <x:c r="A292" s="0" t="s">
        <x:v>50</x:v>
      </x:c>
      <x:c r="B292" s="0" t="s">
        <x:v>51</x:v>
      </x:c>
      <x:c r="C292" s="0" t="s">
        <x:v>91</x:v>
      </x:c>
      <x:c r="D292" s="0" t="s">
        <x:v>92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138899</x:v>
      </x:c>
    </x:row>
    <x:row r="293" spans="1:12">
      <x:c r="A293" s="0" t="s">
        <x:v>50</x:v>
      </x:c>
      <x:c r="B293" s="0" t="s">
        <x:v>51</x:v>
      </x:c>
      <x:c r="C293" s="0" t="s">
        <x:v>91</x:v>
      </x:c>
      <x:c r="D293" s="0" t="s">
        <x:v>92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321703</x:v>
      </x:c>
    </x:row>
    <x:row r="294" spans="1:12">
      <x:c r="A294" s="0" t="s">
        <x:v>50</x:v>
      </x:c>
      <x:c r="B294" s="0" t="s">
        <x:v>51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18835</x:v>
      </x:c>
    </x:row>
    <x:row r="295" spans="1:12">
      <x:c r="A295" s="0" t="s">
        <x:v>50</x:v>
      </x:c>
      <x:c r="B295" s="0" t="s">
        <x:v>51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24089</x:v>
      </x:c>
    </x:row>
    <x:row r="296" spans="1:12">
      <x:c r="A296" s="0" t="s">
        <x:v>50</x:v>
      </x:c>
      <x:c r="B296" s="0" t="s">
        <x:v>51</x:v>
      </x:c>
      <x:c r="C296" s="0" t="s">
        <x:v>91</x:v>
      </x:c>
      <x:c r="D296" s="0" t="s">
        <x:v>92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21892</x:v>
      </x:c>
    </x:row>
    <x:row r="297" spans="1:12">
      <x:c r="A297" s="0" t="s">
        <x:v>50</x:v>
      </x:c>
      <x:c r="B297" s="0" t="s">
        <x:v>51</x:v>
      </x:c>
      <x:c r="C297" s="0" t="s">
        <x:v>91</x:v>
      </x:c>
      <x:c r="D297" s="0" t="s">
        <x:v>92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28718</x:v>
      </x:c>
    </x:row>
    <x:row r="298" spans="1:12">
      <x:c r="A298" s="0" t="s">
        <x:v>50</x:v>
      </x:c>
      <x:c r="B298" s="0" t="s">
        <x:v>51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50</x:v>
      </x:c>
      <x:c r="B299" s="0" t="s">
        <x:v>51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50</x:v>
      </x:c>
      <x:c r="B300" s="0" t="s">
        <x:v>51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99</x:v>
      </x:c>
    </x:row>
    <x:row r="301" spans="1:12">
      <x:c r="A301" s="0" t="s">
        <x:v>50</x:v>
      </x:c>
      <x:c r="B301" s="0" t="s">
        <x:v>51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199</x:v>
      </x:c>
    </x:row>
    <x:row r="302" spans="1:12">
      <x:c r="A302" s="0" t="s">
        <x:v>50</x:v>
      </x:c>
      <x:c r="B302" s="0" t="s">
        <x:v>51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73736</x:v>
      </x:c>
    </x:row>
    <x:row r="303" spans="1:12">
      <x:c r="A303" s="0" t="s">
        <x:v>50</x:v>
      </x:c>
      <x:c r="B303" s="0" t="s">
        <x:v>51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210530</x:v>
      </x:c>
    </x:row>
    <x:row r="304" spans="1:12">
      <x:c r="A304" s="0" t="s">
        <x:v>50</x:v>
      </x:c>
      <x:c r="B304" s="0" t="s">
        <x:v>51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77971</x:v>
      </x:c>
    </x:row>
    <x:row r="305" spans="1:12">
      <x:c r="A305" s="0" t="s">
        <x:v>50</x:v>
      </x:c>
      <x:c r="B305" s="0" t="s">
        <x:v>51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224627</x:v>
      </x:c>
    </x:row>
    <x:row r="306" spans="1:12">
      <x:c r="A306" s="0" t="s">
        <x:v>50</x:v>
      </x:c>
      <x:c r="B306" s="0" t="s">
        <x:v>51</x:v>
      </x:c>
      <x:c r="C306" s="0" t="s">
        <x:v>91</x:v>
      </x:c>
      <x:c r="D306" s="0" t="s">
        <x:v>92</x:v>
      </x:c>
      <x:c r="E306" s="0" t="s">
        <x:v>67</x:v>
      </x:c>
      <x:c r="F306" s="0" t="s">
        <x:v>68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3112</x:v>
      </x:c>
    </x:row>
    <x:row r="307" spans="1:12">
      <x:c r="A307" s="0" t="s">
        <x:v>50</x:v>
      </x:c>
      <x:c r="B307" s="0" t="s">
        <x:v>51</x:v>
      </x:c>
      <x:c r="C307" s="0" t="s">
        <x:v>91</x:v>
      </x:c>
      <x:c r="D307" s="0" t="s">
        <x:v>92</x:v>
      </x:c>
      <x:c r="E307" s="0" t="s">
        <x:v>67</x:v>
      </x:c>
      <x:c r="F307" s="0" t="s">
        <x:v>68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8424</x:v>
      </x:c>
    </x:row>
    <x:row r="308" spans="1:12">
      <x:c r="A308" s="0" t="s">
        <x:v>50</x:v>
      </x:c>
      <x:c r="B308" s="0" t="s">
        <x:v>51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4010</x:v>
      </x:c>
    </x:row>
    <x:row r="309" spans="1:12">
      <x:c r="A309" s="0" t="s">
        <x:v>50</x:v>
      </x:c>
      <x:c r="B309" s="0" t="s">
        <x:v>51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10799</x:v>
      </x:c>
    </x:row>
    <x:row r="310" spans="1:12">
      <x:c r="A310" s="0" t="s">
        <x:v>50</x:v>
      </x:c>
      <x:c r="B310" s="0" t="s">
        <x:v>51</x:v>
      </x:c>
      <x:c r="C310" s="0" t="s">
        <x:v>91</x:v>
      </x:c>
      <x:c r="D310" s="0" t="s">
        <x:v>92</x:v>
      </x:c>
      <x:c r="E310" s="0" t="s">
        <x:v>69</x:v>
      </x:c>
      <x:c r="F310" s="0" t="s">
        <x:v>70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10434</x:v>
      </x:c>
    </x:row>
    <x:row r="311" spans="1:12">
      <x:c r="A311" s="0" t="s">
        <x:v>50</x:v>
      </x:c>
      <x:c r="B311" s="0" t="s">
        <x:v>51</x:v>
      </x:c>
      <x:c r="C311" s="0" t="s">
        <x:v>91</x:v>
      </x:c>
      <x:c r="D311" s="0" t="s">
        <x:v>92</x:v>
      </x:c>
      <x:c r="E311" s="0" t="s">
        <x:v>69</x:v>
      </x:c>
      <x:c r="F311" s="0" t="s">
        <x:v>70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16272</x:v>
      </x:c>
    </x:row>
    <x:row r="312" spans="1:12">
      <x:c r="A312" s="0" t="s">
        <x:v>50</x:v>
      </x:c>
      <x:c r="B312" s="0" t="s">
        <x:v>51</x:v>
      </x:c>
      <x:c r="C312" s="0" t="s">
        <x:v>91</x:v>
      </x:c>
      <x:c r="D312" s="0" t="s">
        <x:v>92</x:v>
      </x:c>
      <x:c r="E312" s="0" t="s">
        <x:v>69</x:v>
      </x:c>
      <x:c r="F312" s="0" t="s">
        <x:v>70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11692</x:v>
      </x:c>
    </x:row>
    <x:row r="313" spans="1:12">
      <x:c r="A313" s="0" t="s">
        <x:v>50</x:v>
      </x:c>
      <x:c r="B313" s="0" t="s">
        <x:v>51</x:v>
      </x:c>
      <x:c r="C313" s="0" t="s">
        <x:v>91</x:v>
      </x:c>
      <x:c r="D313" s="0" t="s">
        <x:v>92</x:v>
      </x:c>
      <x:c r="E313" s="0" t="s">
        <x:v>69</x:v>
      </x:c>
      <x:c r="F313" s="0" t="s">
        <x:v>70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18779</x:v>
      </x:c>
    </x:row>
    <x:row r="314" spans="1:12">
      <x:c r="A314" s="0" t="s">
        <x:v>50</x:v>
      </x:c>
      <x:c r="B314" s="0" t="s">
        <x:v>51</x:v>
      </x:c>
      <x:c r="C314" s="0" t="s">
        <x:v>91</x:v>
      </x:c>
      <x:c r="D314" s="0" t="s">
        <x:v>92</x:v>
      </x:c>
      <x:c r="E314" s="0" t="s">
        <x:v>71</x:v>
      </x:c>
      <x:c r="F314" s="0" t="s">
        <x:v>72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6687</x:v>
      </x:c>
    </x:row>
    <x:row r="315" spans="1:12">
      <x:c r="A315" s="0" t="s">
        <x:v>50</x:v>
      </x:c>
      <x:c r="B315" s="0" t="s">
        <x:v>51</x:v>
      </x:c>
      <x:c r="C315" s="0" t="s">
        <x:v>91</x:v>
      </x:c>
      <x:c r="D315" s="0" t="s">
        <x:v>92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10091</x:v>
      </x:c>
    </x:row>
    <x:row r="316" spans="1:12">
      <x:c r="A316" s="0" t="s">
        <x:v>50</x:v>
      </x:c>
      <x:c r="B316" s="0" t="s">
        <x:v>51</x:v>
      </x:c>
      <x:c r="C316" s="0" t="s">
        <x:v>91</x:v>
      </x:c>
      <x:c r="D316" s="0" t="s">
        <x:v>92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10157</x:v>
      </x:c>
    </x:row>
    <x:row r="317" spans="1:12">
      <x:c r="A317" s="0" t="s">
        <x:v>50</x:v>
      </x:c>
      <x:c r="B317" s="0" t="s">
        <x:v>51</x:v>
      </x:c>
      <x:c r="C317" s="0" t="s">
        <x:v>91</x:v>
      </x:c>
      <x:c r="D317" s="0" t="s">
        <x:v>92</x:v>
      </x:c>
      <x:c r="E317" s="0" t="s">
        <x:v>71</x:v>
      </x:c>
      <x:c r="F317" s="0" t="s">
        <x:v>72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15576</x:v>
      </x:c>
    </x:row>
    <x:row r="318" spans="1:12">
      <x:c r="A318" s="0" t="s">
        <x:v>50</x:v>
      </x:c>
      <x:c r="B318" s="0" t="s">
        <x:v>51</x:v>
      </x:c>
      <x:c r="C318" s="0" t="s">
        <x:v>91</x:v>
      </x:c>
      <x:c r="D318" s="0" t="s">
        <x:v>92</x:v>
      </x:c>
      <x:c r="E318" s="0" t="s">
        <x:v>73</x:v>
      </x:c>
      <x:c r="F318" s="0" t="s">
        <x:v>74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14327</x:v>
      </x:c>
    </x:row>
    <x:row r="319" spans="1:12">
      <x:c r="A319" s="0" t="s">
        <x:v>50</x:v>
      </x:c>
      <x:c r="B319" s="0" t="s">
        <x:v>51</x:v>
      </x:c>
      <x:c r="C319" s="0" t="s">
        <x:v>91</x:v>
      </x:c>
      <x:c r="D319" s="0" t="s">
        <x:v>92</x:v>
      </x:c>
      <x:c r="E319" s="0" t="s">
        <x:v>73</x:v>
      </x:c>
      <x:c r="F319" s="0" t="s">
        <x:v>74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25515</x:v>
      </x:c>
    </x:row>
    <x:row r="320" spans="1:12">
      <x:c r="A320" s="0" t="s">
        <x:v>50</x:v>
      </x:c>
      <x:c r="B320" s="0" t="s">
        <x:v>51</x:v>
      </x:c>
      <x:c r="C320" s="0" t="s">
        <x:v>91</x:v>
      </x:c>
      <x:c r="D320" s="0" t="s">
        <x:v>92</x:v>
      </x:c>
      <x:c r="E320" s="0" t="s">
        <x:v>73</x:v>
      </x:c>
      <x:c r="F320" s="0" t="s">
        <x:v>74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13078</x:v>
      </x:c>
    </x:row>
    <x:row r="321" spans="1:12">
      <x:c r="A321" s="0" t="s">
        <x:v>50</x:v>
      </x:c>
      <x:c r="B321" s="0" t="s">
        <x:v>51</x:v>
      </x:c>
      <x:c r="C321" s="0" t="s">
        <x:v>91</x:v>
      </x:c>
      <x:c r="D321" s="0" t="s">
        <x:v>92</x:v>
      </x:c>
      <x:c r="E321" s="0" t="s">
        <x:v>73</x:v>
      </x:c>
      <x:c r="F321" s="0" t="s">
        <x:v>74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23005</x:v>
      </x:c>
    </x:row>
    <x:row r="322" spans="1:12">
      <x:c r="A322" s="0" t="s">
        <x:v>50</x:v>
      </x:c>
      <x:c r="B322" s="0" t="s">
        <x:v>51</x:v>
      </x:c>
      <x:c r="C322" s="0" t="s">
        <x:v>93</x:v>
      </x:c>
      <x:c r="D322" s="0" t="s">
        <x:v>94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337389</x:v>
      </x:c>
    </x:row>
    <x:row r="323" spans="1:12">
      <x:c r="A323" s="0" t="s">
        <x:v>50</x:v>
      </x:c>
      <x:c r="B323" s="0" t="s">
        <x:v>51</x:v>
      </x:c>
      <x:c r="C323" s="0" t="s">
        <x:v>93</x:v>
      </x:c>
      <x:c r="D323" s="0" t="s">
        <x:v>94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624412</x:v>
      </x:c>
    </x:row>
    <x:row r="324" spans="1:12">
      <x:c r="A324" s="0" t="s">
        <x:v>50</x:v>
      </x:c>
      <x:c r="B324" s="0" t="s">
        <x:v>51</x:v>
      </x:c>
      <x:c r="C324" s="0" t="s">
        <x:v>93</x:v>
      </x:c>
      <x:c r="D324" s="0" t="s">
        <x:v>94</x:v>
      </x:c>
      <x:c r="E324" s="0" t="s">
        <x:v>50</x:v>
      </x:c>
      <x:c r="F324" s="0" t="s">
        <x:v>53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396412</x:v>
      </x:c>
    </x:row>
    <x:row r="325" spans="1:12">
      <x:c r="A325" s="0" t="s">
        <x:v>50</x:v>
      </x:c>
      <x:c r="B325" s="0" t="s">
        <x:v>51</x:v>
      </x:c>
      <x:c r="C325" s="0" t="s">
        <x:v>93</x:v>
      </x:c>
      <x:c r="D325" s="0" t="s">
        <x:v>94</x:v>
      </x:c>
      <x:c r="E325" s="0" t="s">
        <x:v>50</x:v>
      </x:c>
      <x:c r="F325" s="0" t="s">
        <x:v>53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738845</x:v>
      </x:c>
    </x:row>
    <x:row r="326" spans="1:12">
      <x:c r="A326" s="0" t="s">
        <x:v>50</x:v>
      </x:c>
      <x:c r="B326" s="0" t="s">
        <x:v>51</x:v>
      </x:c>
      <x:c r="C326" s="0" t="s">
        <x:v>93</x:v>
      </x:c>
      <x:c r="D326" s="0" t="s">
        <x:v>94</x:v>
      </x:c>
      <x:c r="E326" s="0" t="s">
        <x:v>61</x:v>
      </x:c>
      <x:c r="F326" s="0" t="s">
        <x:v>62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47642</x:v>
      </x:c>
    </x:row>
    <x:row r="327" spans="1:12">
      <x:c r="A327" s="0" t="s">
        <x:v>50</x:v>
      </x:c>
      <x:c r="B327" s="0" t="s">
        <x:v>51</x:v>
      </x:c>
      <x:c r="C327" s="0" t="s">
        <x:v>93</x:v>
      </x:c>
      <x:c r="D327" s="0" t="s">
        <x:v>94</x:v>
      </x:c>
      <x:c r="E327" s="0" t="s">
        <x:v>61</x:v>
      </x:c>
      <x:c r="F327" s="0" t="s">
        <x:v>62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58535</x:v>
      </x:c>
    </x:row>
    <x:row r="328" spans="1:12">
      <x:c r="A328" s="0" t="s">
        <x:v>50</x:v>
      </x:c>
      <x:c r="B328" s="0" t="s">
        <x:v>51</x:v>
      </x:c>
      <x:c r="C328" s="0" t="s">
        <x:v>93</x:v>
      </x:c>
      <x:c r="D328" s="0" t="s">
        <x:v>94</x:v>
      </x:c>
      <x:c r="E328" s="0" t="s">
        <x:v>61</x:v>
      </x:c>
      <x:c r="F328" s="0" t="s">
        <x:v>62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53117</x:v>
      </x:c>
    </x:row>
    <x:row r="329" spans="1:12">
      <x:c r="A329" s="0" t="s">
        <x:v>50</x:v>
      </x:c>
      <x:c r="B329" s="0" t="s">
        <x:v>51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65593</x:v>
      </x:c>
    </x:row>
    <x:row r="330" spans="1:12">
      <x:c r="A330" s="0" t="s">
        <x:v>50</x:v>
      </x:c>
      <x:c r="B330" s="0" t="s">
        <x:v>51</x:v>
      </x:c>
      <x:c r="C330" s="0" t="s">
        <x:v>93</x:v>
      </x:c>
      <x:c r="D330" s="0" t="s">
        <x:v>94</x:v>
      </x:c>
      <x:c r="E330" s="0" t="s">
        <x:v>63</x:v>
      </x:c>
      <x:c r="F330" s="0" t="s">
        <x:v>64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50</x:v>
      </x:c>
      <x:c r="B331" s="0" t="s">
        <x:v>51</x:v>
      </x:c>
      <x:c r="C331" s="0" t="s">
        <x:v>93</x:v>
      </x:c>
      <x:c r="D331" s="0" t="s">
        <x:v>94</x:v>
      </x:c>
      <x:c r="E331" s="0" t="s">
        <x:v>63</x:v>
      </x:c>
      <x:c r="F331" s="0" t="s">
        <x:v>64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50</x:v>
      </x:c>
      <x:c r="B333" s="0" t="s">
        <x:v>51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241</x:v>
      </x:c>
    </x:row>
    <x:row r="334" spans="1:12">
      <x:c r="A334" s="0" t="s">
        <x:v>50</x:v>
      </x:c>
      <x:c r="B334" s="0" t="s">
        <x:v>51</x:v>
      </x:c>
      <x:c r="C334" s="0" t="s">
        <x:v>93</x:v>
      </x:c>
      <x:c r="D334" s="0" t="s">
        <x:v>94</x:v>
      </x:c>
      <x:c r="E334" s="0" t="s">
        <x:v>65</x:v>
      </x:c>
      <x:c r="F334" s="0" t="s">
        <x:v>66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148978</x:v>
      </x:c>
    </x:row>
    <x:row r="335" spans="1:12">
      <x:c r="A335" s="0" t="s">
        <x:v>50</x:v>
      </x:c>
      <x:c r="B335" s="0" t="s">
        <x:v>51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360887</x:v>
      </x:c>
    </x:row>
    <x:row r="336" spans="1:12">
      <x:c r="A336" s="0" t="s">
        <x:v>50</x:v>
      </x:c>
      <x:c r="B336" s="0" t="s">
        <x:v>51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181846</x:v>
      </x:c>
    </x:row>
    <x:row r="337" spans="1:12">
      <x:c r="A337" s="0" t="s">
        <x:v>50</x:v>
      </x:c>
      <x:c r="B337" s="0" t="s">
        <x:v>51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438969</x:v>
      </x:c>
    </x:row>
    <x:row r="338" spans="1:12">
      <x:c r="A338" s="0" t="s">
        <x:v>50</x:v>
      </x:c>
      <x:c r="B338" s="0" t="s">
        <x:v>51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5689</x:v>
      </x:c>
    </x:row>
    <x:row r="339" spans="1:12">
      <x:c r="A339" s="0" t="s">
        <x:v>50</x:v>
      </x:c>
      <x:c r="B339" s="0" t="s">
        <x:v>51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13220</x:v>
      </x:c>
    </x:row>
    <x:row r="340" spans="1:12">
      <x:c r="A340" s="0" t="s">
        <x:v>50</x:v>
      </x:c>
      <x:c r="B340" s="0" t="s">
        <x:v>51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7782</x:v>
      </x:c>
    </x:row>
    <x:row r="341" spans="1:12">
      <x:c r="A341" s="0" t="s">
        <x:v>50</x:v>
      </x:c>
      <x:c r="B341" s="0" t="s">
        <x:v>51</x:v>
      </x:c>
      <x:c r="C341" s="0" t="s">
        <x:v>93</x:v>
      </x:c>
      <x:c r="D341" s="0" t="s">
        <x:v>94</x:v>
      </x:c>
      <x:c r="E341" s="0" t="s">
        <x:v>67</x:v>
      </x:c>
      <x:c r="F341" s="0" t="s">
        <x:v>68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18468</x:v>
      </x:c>
    </x:row>
    <x:row r="342" spans="1:12">
      <x:c r="A342" s="0" t="s">
        <x:v>50</x:v>
      </x:c>
      <x:c r="B342" s="0" t="s">
        <x:v>51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11577</x:v>
      </x:c>
    </x:row>
    <x:row r="343" spans="1:12">
      <x:c r="A343" s="0" t="s">
        <x:v>50</x:v>
      </x:c>
      <x:c r="B343" s="0" t="s">
        <x:v>51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15653</x:v>
      </x:c>
    </x:row>
    <x:row r="344" spans="1:12">
      <x:c r="A344" s="0" t="s">
        <x:v>50</x:v>
      </x:c>
      <x:c r="B344" s="0" t="s">
        <x:v>51</x:v>
      </x:c>
      <x:c r="C344" s="0" t="s">
        <x:v>93</x:v>
      </x:c>
      <x:c r="D344" s="0" t="s">
        <x:v>94</x:v>
      </x:c>
      <x:c r="E344" s="0" t="s">
        <x:v>69</x:v>
      </x:c>
      <x:c r="F344" s="0" t="s">
        <x:v>70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16757</x:v>
      </x:c>
    </x:row>
    <x:row r="345" spans="1:12">
      <x:c r="A345" s="0" t="s">
        <x:v>50</x:v>
      </x:c>
      <x:c r="B345" s="0" t="s">
        <x:v>51</x:v>
      </x:c>
      <x:c r="C345" s="0" t="s">
        <x:v>93</x:v>
      </x:c>
      <x:c r="D345" s="0" t="s">
        <x:v>94</x:v>
      </x:c>
      <x:c r="E345" s="0" t="s">
        <x:v>69</x:v>
      </x:c>
      <x:c r="F345" s="0" t="s">
        <x:v>70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22842</x:v>
      </x:c>
    </x:row>
    <x:row r="346" spans="1:12">
      <x:c r="A346" s="0" t="s">
        <x:v>50</x:v>
      </x:c>
      <x:c r="B346" s="0" t="s">
        <x:v>51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6690</x:v>
      </x:c>
    </x:row>
    <x:row r="347" spans="1:12">
      <x:c r="A347" s="0" t="s">
        <x:v>50</x:v>
      </x:c>
      <x:c r="B347" s="0" t="s">
        <x:v>51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8689</x:v>
      </x:c>
    </x:row>
    <x:row r="348" spans="1:12">
      <x:c r="A348" s="0" t="s">
        <x:v>50</x:v>
      </x:c>
      <x:c r="B348" s="0" t="s">
        <x:v>51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12801</x:v>
      </x:c>
    </x:row>
    <x:row r="349" spans="1:12">
      <x:c r="A349" s="0" t="s">
        <x:v>50</x:v>
      </x:c>
      <x:c r="B349" s="0" t="s">
        <x:v>51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17030</x:v>
      </x:c>
    </x:row>
    <x:row r="350" spans="1:12">
      <x:c r="A350" s="0" t="s">
        <x:v>50</x:v>
      </x:c>
      <x:c r="B350" s="0" t="s">
        <x:v>51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116813</x:v>
      </x:c>
    </x:row>
    <x:row r="351" spans="1:12">
      <x:c r="A351" s="0" t="s">
        <x:v>50</x:v>
      </x:c>
      <x:c r="B351" s="0" t="s">
        <x:v>51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167428</x:v>
      </x:c>
    </x:row>
    <x:row r="352" spans="1:12">
      <x:c r="A352" s="0" t="s">
        <x:v>50</x:v>
      </x:c>
      <x:c r="B352" s="0" t="s">
        <x:v>51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123982</x:v>
      </x:c>
    </x:row>
    <x:row r="353" spans="1:12">
      <x:c r="A353" s="0" t="s">
        <x:v>50</x:v>
      </x:c>
      <x:c r="B353" s="0" t="s">
        <x:v>51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175702</x:v>
      </x:c>
    </x:row>
    <x:row r="354" spans="1:12">
      <x:c r="A354" s="0" t="s">
        <x:v>95</x:v>
      </x:c>
      <x:c r="B354" s="0" t="s">
        <x:v>96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985254</x:v>
      </x:c>
    </x:row>
    <x:row r="355" spans="1:12">
      <x:c r="A355" s="0" t="s">
        <x:v>95</x:v>
      </x:c>
      <x:c r="B355" s="0" t="s">
        <x:v>96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2852691</x:v>
      </x:c>
    </x:row>
    <x:row r="356" spans="1:12">
      <x:c r="A356" s="0" t="s">
        <x:v>95</x:v>
      </x:c>
      <x:c r="B356" s="0" t="s">
        <x:v>96</x:v>
      </x:c>
      <x:c r="C356" s="0" t="s">
        <x:v>50</x:v>
      </x:c>
      <x:c r="D356" s="0" t="s">
        <x:v>52</x:v>
      </x:c>
      <x:c r="E356" s="0" t="s">
        <x:v>50</x:v>
      </x:c>
      <x:c r="F356" s="0" t="s">
        <x:v>53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993947</x:v>
      </x:c>
    </x:row>
    <x:row r="357" spans="1:12">
      <x:c r="A357" s="0" t="s">
        <x:v>95</x:v>
      </x:c>
      <x:c r="B357" s="0" t="s">
        <x:v>96</x:v>
      </x:c>
      <x:c r="C357" s="0" t="s">
        <x:v>50</x:v>
      </x:c>
      <x:c r="D357" s="0" t="s">
        <x:v>52</x:v>
      </x:c>
      <x:c r="E357" s="0" t="s">
        <x:v>50</x:v>
      </x:c>
      <x:c r="F357" s="0" t="s">
        <x:v>53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2870030</x:v>
      </x:c>
    </x:row>
    <x:row r="358" spans="1:12">
      <x:c r="A358" s="0" t="s">
        <x:v>95</x:v>
      </x:c>
      <x:c r="B358" s="0" t="s">
        <x:v>96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239240</x:v>
      </x:c>
    </x:row>
    <x:row r="359" spans="1:12">
      <x:c r="A359" s="0" t="s">
        <x:v>95</x:v>
      </x:c>
      <x:c r="B359" s="0" t="s">
        <x:v>96</x:v>
      </x:c>
      <x:c r="C359" s="0" t="s">
        <x:v>50</x:v>
      </x:c>
      <x:c r="D359" s="0" t="s">
        <x:v>52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432325</x:v>
      </x:c>
    </x:row>
    <x:row r="360" spans="1:12">
      <x:c r="A360" s="0" t="s">
        <x:v>95</x:v>
      </x:c>
      <x:c r="B360" s="0" t="s">
        <x:v>96</x:v>
      </x:c>
      <x:c r="C360" s="0" t="s">
        <x:v>50</x:v>
      </x:c>
      <x:c r="D360" s="0" t="s">
        <x:v>52</x:v>
      </x:c>
      <x:c r="E360" s="0" t="s">
        <x:v>61</x:v>
      </x:c>
      <x:c r="F360" s="0" t="s">
        <x:v>62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235272</x:v>
      </x:c>
    </x:row>
    <x:row r="361" spans="1:12">
      <x:c r="A361" s="0" t="s">
        <x:v>95</x:v>
      </x:c>
      <x:c r="B361" s="0" t="s">
        <x:v>96</x:v>
      </x:c>
      <x:c r="C361" s="0" t="s">
        <x:v>50</x:v>
      </x:c>
      <x:c r="D361" s="0" t="s">
        <x:v>52</x:v>
      </x:c>
      <x:c r="E361" s="0" t="s">
        <x:v>61</x:v>
      </x:c>
      <x:c r="F361" s="0" t="s">
        <x:v>62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447235</x:v>
      </x:c>
    </x:row>
    <x:row r="362" spans="1:12">
      <x:c r="A362" s="0" t="s">
        <x:v>95</x:v>
      </x:c>
      <x:c r="B362" s="0" t="s">
        <x:v>96</x:v>
      </x:c>
      <x:c r="C362" s="0" t="s">
        <x:v>50</x:v>
      </x:c>
      <x:c r="D362" s="0" t="s">
        <x:v>52</x:v>
      </x:c>
      <x:c r="E362" s="0" t="s">
        <x:v>63</x:v>
      </x:c>
      <x:c r="F362" s="0" t="s">
        <x:v>64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95</x:v>
      </x:c>
      <x:c r="B363" s="0" t="s">
        <x:v>96</x:v>
      </x:c>
      <x:c r="C363" s="0" t="s">
        <x:v>50</x:v>
      </x:c>
      <x:c r="D363" s="0" t="s">
        <x:v>52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95</x:v>
      </x:c>
      <x:c r="B364" s="0" t="s">
        <x:v>96</x:v>
      </x:c>
      <x:c r="C364" s="0" t="s">
        <x:v>50</x:v>
      </x:c>
      <x:c r="D364" s="0" t="s">
        <x:v>52</x:v>
      </x:c>
      <x:c r="E364" s="0" t="s">
        <x:v>63</x:v>
      </x:c>
      <x:c r="F364" s="0" t="s">
        <x:v>64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1247</x:v>
      </x:c>
    </x:row>
    <x:row r="365" spans="1:12">
      <x:c r="A365" s="0" t="s">
        <x:v>95</x:v>
      </x:c>
      <x:c r="B365" s="0" t="s">
        <x:v>96</x:v>
      </x:c>
      <x:c r="C365" s="0" t="s">
        <x:v>50</x:v>
      </x:c>
      <x:c r="D365" s="0" t="s">
        <x:v>52</x:v>
      </x:c>
      <x:c r="E365" s="0" t="s">
        <x:v>63</x:v>
      </x:c>
      <x:c r="F365" s="0" t="s">
        <x:v>64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2786</x:v>
      </x:c>
    </x:row>
    <x:row r="366" spans="1:12">
      <x:c r="A366" s="0" t="s">
        <x:v>95</x:v>
      </x:c>
      <x:c r="B366" s="0" t="s">
        <x:v>96</x:v>
      </x:c>
      <x:c r="C366" s="0" t="s">
        <x:v>50</x:v>
      </x:c>
      <x:c r="D366" s="0" t="s">
        <x:v>52</x:v>
      </x:c>
      <x:c r="E366" s="0" t="s">
        <x:v>65</x:v>
      </x:c>
      <x:c r="F366" s="0" t="s">
        <x:v>66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628493</x:v>
      </x:c>
    </x:row>
    <x:row r="367" spans="1:12">
      <x:c r="A367" s="0" t="s">
        <x:v>95</x:v>
      </x:c>
      <x:c r="B367" s="0" t="s">
        <x:v>96</x:v>
      </x:c>
      <x:c r="C367" s="0" t="s">
        <x:v>50</x:v>
      </x:c>
      <x:c r="D367" s="0" t="s">
        <x:v>52</x:v>
      </x:c>
      <x:c r="E367" s="0" t="s">
        <x:v>65</x:v>
      </x:c>
      <x:c r="F367" s="0" t="s">
        <x:v>66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2193274</x:v>
      </x:c>
    </x:row>
    <x:row r="368" spans="1:12">
      <x:c r="A368" s="0" t="s">
        <x:v>95</x:v>
      </x:c>
      <x:c r="B368" s="0" t="s">
        <x:v>96</x:v>
      </x:c>
      <x:c r="C368" s="0" t="s">
        <x:v>50</x:v>
      </x:c>
      <x:c r="D368" s="0" t="s">
        <x:v>52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630561</x:v>
      </x:c>
    </x:row>
    <x:row r="369" spans="1:12">
      <x:c r="A369" s="0" t="s">
        <x:v>95</x:v>
      </x:c>
      <x:c r="B369" s="0" t="s">
        <x:v>96</x:v>
      </x:c>
      <x:c r="C369" s="0" t="s">
        <x:v>50</x:v>
      </x:c>
      <x:c r="D369" s="0" t="s">
        <x:v>52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2177409</x:v>
      </x:c>
    </x:row>
    <x:row r="370" spans="1:12">
      <x:c r="A370" s="0" t="s">
        <x:v>95</x:v>
      </x:c>
      <x:c r="B370" s="0" t="s">
        <x:v>96</x:v>
      </x:c>
      <x:c r="C370" s="0" t="s">
        <x:v>50</x:v>
      </x:c>
      <x:c r="D370" s="0" t="s">
        <x:v>52</x:v>
      </x:c>
      <x:c r="E370" s="0" t="s">
        <x:v>67</x:v>
      </x:c>
      <x:c r="F370" s="0" t="s">
        <x:v>68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20600</x:v>
      </x:c>
    </x:row>
    <x:row r="371" spans="1:12">
      <x:c r="A371" s="0" t="s">
        <x:v>95</x:v>
      </x:c>
      <x:c r="B371" s="0" t="s">
        <x:v>96</x:v>
      </x:c>
      <x:c r="C371" s="0" t="s">
        <x:v>50</x:v>
      </x:c>
      <x:c r="D371" s="0" t="s">
        <x:v>52</x:v>
      </x:c>
      <x:c r="E371" s="0" t="s">
        <x:v>67</x:v>
      </x:c>
      <x:c r="F371" s="0" t="s">
        <x:v>68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63907</x:v>
      </x:c>
    </x:row>
    <x:row r="372" spans="1:12">
      <x:c r="A372" s="0" t="s">
        <x:v>95</x:v>
      </x:c>
      <x:c r="B372" s="0" t="s">
        <x:v>96</x:v>
      </x:c>
      <x:c r="C372" s="0" t="s">
        <x:v>50</x:v>
      </x:c>
      <x:c r="D372" s="0" t="s">
        <x:v>52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23048</x:v>
      </x:c>
    </x:row>
    <x:row r="373" spans="1:12">
      <x:c r="A373" s="0" t="s">
        <x:v>95</x:v>
      </x:c>
      <x:c r="B373" s="0" t="s">
        <x:v>96</x:v>
      </x:c>
      <x:c r="C373" s="0" t="s">
        <x:v>50</x:v>
      </x:c>
      <x:c r="D373" s="0" t="s">
        <x:v>52</x:v>
      </x:c>
      <x:c r="E373" s="0" t="s">
        <x:v>67</x:v>
      </x:c>
      <x:c r="F373" s="0" t="s">
        <x:v>68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71604</x:v>
      </x:c>
    </x:row>
    <x:row r="374" spans="1:12">
      <x:c r="A374" s="0" t="s">
        <x:v>95</x:v>
      </x:c>
      <x:c r="B374" s="0" t="s">
        <x:v>96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36752</x:v>
      </x:c>
    </x:row>
    <x:row r="375" spans="1:12">
      <x:c r="A375" s="0" t="s">
        <x:v>95</x:v>
      </x:c>
      <x:c r="B375" s="0" t="s">
        <x:v>96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61203</x:v>
      </x:c>
    </x:row>
    <x:row r="376" spans="1:12">
      <x:c r="A376" s="0" t="s">
        <x:v>95</x:v>
      </x:c>
      <x:c r="B376" s="0" t="s">
        <x:v>96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36483</x:v>
      </x:c>
    </x:row>
    <x:row r="377" spans="1:12">
      <x:c r="A377" s="0" t="s">
        <x:v>95</x:v>
      </x:c>
      <x:c r="B377" s="0" t="s">
        <x:v>96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60272</x:v>
      </x:c>
    </x:row>
    <x:row r="378" spans="1:12">
      <x:c r="A378" s="0" t="s">
        <x:v>95</x:v>
      </x:c>
      <x:c r="B378" s="0" t="s">
        <x:v>96</x:v>
      </x:c>
      <x:c r="C378" s="0" t="s">
        <x:v>50</x:v>
      </x:c>
      <x:c r="D378" s="0" t="s">
        <x:v>52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25091</x:v>
      </x:c>
    </x:row>
    <x:row r="379" spans="1:12">
      <x:c r="A379" s="0" t="s">
        <x:v>95</x:v>
      </x:c>
      <x:c r="B379" s="0" t="s">
        <x:v>96</x:v>
      </x:c>
      <x:c r="C379" s="0" t="s">
        <x:v>50</x:v>
      </x:c>
      <x:c r="D379" s="0" t="s">
        <x:v>52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44886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71</x:v>
      </x:c>
      <x:c r="F380" s="0" t="s">
        <x:v>72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28910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71</x:v>
      </x:c>
      <x:c r="F381" s="0" t="s">
        <x:v>72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50081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73</x:v>
      </x:c>
      <x:c r="F382" s="0" t="s">
        <x:v>74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35078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57096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73</x:v>
      </x:c>
      <x:c r="F384" s="0" t="s">
        <x:v>74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38426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73</x:v>
      </x:c>
      <x:c r="F385" s="0" t="s">
        <x:v>74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60643</x:v>
      </x:c>
    </x:row>
    <x:row r="386" spans="1:12">
      <x:c r="A386" s="0" t="s">
        <x:v>95</x:v>
      </x:c>
      <x:c r="B386" s="0" t="s">
        <x:v>96</x:v>
      </x:c>
      <x:c r="C386" s="0" t="s">
        <x:v>75</x:v>
      </x:c>
      <x:c r="D386" s="0" t="s">
        <x:v>76</x:v>
      </x:c>
      <x:c r="E386" s="0" t="s">
        <x:v>50</x:v>
      </x:c>
      <x:c r="F386" s="0" t="s">
        <x:v>53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21551</x:v>
      </x:c>
    </x:row>
    <x:row r="387" spans="1:12">
      <x:c r="A387" s="0" t="s">
        <x:v>95</x:v>
      </x:c>
      <x:c r="B387" s="0" t="s">
        <x:v>96</x:v>
      </x:c>
      <x:c r="C387" s="0" t="s">
        <x:v>75</x:v>
      </x:c>
      <x:c r="D387" s="0" t="s">
        <x:v>76</x:v>
      </x:c>
      <x:c r="E387" s="0" t="s">
        <x:v>50</x:v>
      </x:c>
      <x:c r="F387" s="0" t="s">
        <x:v>53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47934</x:v>
      </x:c>
    </x:row>
    <x:row r="388" spans="1:12">
      <x:c r="A388" s="0" t="s">
        <x:v>95</x:v>
      </x:c>
      <x:c r="B388" s="0" t="s">
        <x:v>96</x:v>
      </x:c>
      <x:c r="C388" s="0" t="s">
        <x:v>75</x:v>
      </x:c>
      <x:c r="D388" s="0" t="s">
        <x:v>76</x:v>
      </x:c>
      <x:c r="E388" s="0" t="s">
        <x:v>50</x:v>
      </x:c>
      <x:c r="F388" s="0" t="s">
        <x:v>53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16972</x:v>
      </x:c>
    </x:row>
    <x:row r="389" spans="1:12">
      <x:c r="A389" s="0" t="s">
        <x:v>95</x:v>
      </x:c>
      <x:c r="B389" s="0" t="s">
        <x:v>96</x:v>
      </x:c>
      <x:c r="C389" s="0" t="s">
        <x:v>75</x:v>
      </x:c>
      <x:c r="D389" s="0" t="s">
        <x:v>76</x:v>
      </x:c>
      <x:c r="E389" s="0" t="s">
        <x:v>50</x:v>
      </x:c>
      <x:c r="F389" s="0" t="s">
        <x:v>53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40527</x:v>
      </x:c>
    </x:row>
    <x:row r="390" spans="1:12">
      <x:c r="A390" s="0" t="s">
        <x:v>95</x:v>
      </x:c>
      <x:c r="B390" s="0" t="s">
        <x:v>96</x:v>
      </x:c>
      <x:c r="C390" s="0" t="s">
        <x:v>75</x:v>
      </x:c>
      <x:c r="D390" s="0" t="s">
        <x:v>76</x:v>
      </x:c>
      <x:c r="E390" s="0" t="s">
        <x:v>61</x:v>
      </x:c>
      <x:c r="F390" s="0" t="s">
        <x:v>62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20086</x:v>
      </x:c>
    </x:row>
    <x:row r="391" spans="1:12">
      <x:c r="A391" s="0" t="s">
        <x:v>95</x:v>
      </x:c>
      <x:c r="B391" s="0" t="s">
        <x:v>96</x:v>
      </x:c>
      <x:c r="C391" s="0" t="s">
        <x:v>75</x:v>
      </x:c>
      <x:c r="D391" s="0" t="s">
        <x:v>76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43570</x:v>
      </x:c>
    </x:row>
    <x:row r="392" spans="1:12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61</x:v>
      </x:c>
      <x:c r="F392" s="0" t="s">
        <x:v>62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16039</x:v>
      </x:c>
    </x:row>
    <x:row r="393" spans="1:12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61</x:v>
      </x:c>
      <x:c r="F393" s="0" t="s">
        <x:v>62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37767</x:v>
      </x:c>
    </x:row>
    <x:row r="394" spans="1:12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63</x:v>
      </x:c>
      <x:c r="F394" s="0" t="s">
        <x:v>64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63</x:v>
      </x:c>
      <x:c r="F396" s="0" t="s">
        <x:v>64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30</x:v>
      </x:c>
    </x:row>
    <x:row r="397" spans="1:12">
      <x:c r="A397" s="0" t="s">
        <x:v>95</x:v>
      </x:c>
      <x:c r="B397" s="0" t="s">
        <x:v>96</x:v>
      </x:c>
      <x:c r="C397" s="0" t="s">
        <x:v>75</x:v>
      </x:c>
      <x:c r="D397" s="0" t="s">
        <x:v>76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80</x:v>
      </x:c>
    </x:row>
    <x:row r="398" spans="1:12">
      <x:c r="A398" s="0" t="s">
        <x:v>95</x:v>
      </x:c>
      <x:c r="B398" s="0" t="s">
        <x:v>96</x:v>
      </x:c>
      <x:c r="C398" s="0" t="s">
        <x:v>75</x:v>
      </x:c>
      <x:c r="D398" s="0" t="s">
        <x:v>76</x:v>
      </x:c>
      <x:c r="E398" s="0" t="s">
        <x:v>65</x:v>
      </x:c>
      <x:c r="F398" s="0" t="s">
        <x:v>66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1344</x:v>
      </x:c>
    </x:row>
    <x:row r="399" spans="1:12">
      <x:c r="A399" s="0" t="s">
        <x:v>95</x:v>
      </x:c>
      <x:c r="B399" s="0" t="s">
        <x:v>96</x:v>
      </x:c>
      <x:c r="C399" s="0" t="s">
        <x:v>75</x:v>
      </x:c>
      <x:c r="D399" s="0" t="s">
        <x:v>76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4158</x:v>
      </x:c>
    </x:row>
    <x:row r="400" spans="1:12">
      <x:c r="A400" s="0" t="s">
        <x:v>95</x:v>
      </x:c>
      <x:c r="B400" s="0" t="s">
        <x:v>96</x:v>
      </x:c>
      <x:c r="C400" s="0" t="s">
        <x:v>75</x:v>
      </x:c>
      <x:c r="D400" s="0" t="s">
        <x:v>76</x:v>
      </x:c>
      <x:c r="E400" s="0" t="s">
        <x:v>65</x:v>
      </x:c>
      <x:c r="F400" s="0" t="s">
        <x:v>66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837</x:v>
      </x:c>
    </x:row>
    <x:row r="401" spans="1:12">
      <x:c r="A401" s="0" t="s">
        <x:v>95</x:v>
      </x:c>
      <x:c r="B401" s="0" t="s">
        <x:v>96</x:v>
      </x:c>
      <x:c r="C401" s="0" t="s">
        <x:v>75</x:v>
      </x:c>
      <x:c r="D401" s="0" t="s">
        <x:v>76</x:v>
      </x:c>
      <x:c r="E401" s="0" t="s">
        <x:v>65</x:v>
      </x:c>
      <x:c r="F401" s="0" t="s">
        <x:v>66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2565</x:v>
      </x:c>
    </x:row>
    <x:row r="402" spans="1:12">
      <x:c r="A402" s="0" t="s">
        <x:v>95</x:v>
      </x:c>
      <x:c r="B402" s="0" t="s">
        <x:v>96</x:v>
      </x:c>
      <x:c r="C402" s="0" t="s">
        <x:v>75</x:v>
      </x:c>
      <x:c r="D402" s="0" t="s">
        <x:v>76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4</x:v>
      </x:c>
    </x:row>
    <x:row r="403" spans="1:12">
      <x:c r="A403" s="0" t="s">
        <x:v>95</x:v>
      </x:c>
      <x:c r="B403" s="0" t="s">
        <x:v>96</x:v>
      </x:c>
      <x:c r="C403" s="0" t="s">
        <x:v>75</x:v>
      </x:c>
      <x:c r="D403" s="0" t="s">
        <x:v>76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</x:v>
      </x:c>
    </x:row>
    <x:row r="404" spans="1:12">
      <x:c r="A404" s="0" t="s">
        <x:v>95</x:v>
      </x:c>
      <x:c r="B404" s="0" t="s">
        <x:v>96</x:v>
      </x:c>
      <x:c r="C404" s="0" t="s">
        <x:v>75</x:v>
      </x:c>
      <x:c r="D404" s="0" t="s">
        <x:v>76</x:v>
      </x:c>
      <x:c r="E404" s="0" t="s">
        <x:v>67</x:v>
      </x:c>
      <x:c r="F404" s="0" t="s">
        <x:v>68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95</x:v>
      </x:c>
      <x:c r="B405" s="0" t="s">
        <x:v>96</x:v>
      </x:c>
      <x:c r="C405" s="0" t="s">
        <x:v>75</x:v>
      </x:c>
      <x:c r="D405" s="0" t="s">
        <x:v>76</x:v>
      </x:c>
      <x:c r="E405" s="0" t="s">
        <x:v>67</x:v>
      </x:c>
      <x:c r="F405" s="0" t="s">
        <x:v>68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19</x:v>
      </x:c>
    </x:row>
    <x:row r="406" spans="1:12">
      <x:c r="A406" s="0" t="s">
        <x:v>95</x:v>
      </x:c>
      <x:c r="B406" s="0" t="s">
        <x:v>96</x:v>
      </x:c>
      <x:c r="C406" s="0" t="s">
        <x:v>75</x:v>
      </x:c>
      <x:c r="D406" s="0" t="s">
        <x:v>76</x:v>
      </x:c>
      <x:c r="E406" s="0" t="s">
        <x:v>69</x:v>
      </x:c>
      <x:c r="F406" s="0" t="s">
        <x:v>70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77</x:v>
      </x:c>
    </x:row>
    <x:row r="407" spans="1:12">
      <x:c r="A407" s="0" t="s">
        <x:v>95</x:v>
      </x:c>
      <x:c r="B407" s="0" t="s">
        <x:v>96</x:v>
      </x:c>
      <x:c r="C407" s="0" t="s">
        <x:v>75</x:v>
      </x:c>
      <x:c r="D407" s="0" t="s">
        <x:v>76</x:v>
      </x:c>
      <x:c r="E407" s="0" t="s">
        <x:v>69</x:v>
      </x:c>
      <x:c r="F407" s="0" t="s">
        <x:v>70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123</x:v>
      </x:c>
    </x:row>
    <x:row r="408" spans="1:12">
      <x:c r="A408" s="0" t="s">
        <x:v>95</x:v>
      </x:c>
      <x:c r="B408" s="0" t="s">
        <x:v>96</x:v>
      </x:c>
      <x:c r="C408" s="0" t="s">
        <x:v>75</x:v>
      </x:c>
      <x:c r="D408" s="0" t="s">
        <x:v>76</x:v>
      </x:c>
      <x:c r="E408" s="0" t="s">
        <x:v>69</x:v>
      </x:c>
      <x:c r="F408" s="0" t="s">
        <x:v>70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95</x:v>
      </x:c>
      <x:c r="B409" s="0" t="s">
        <x:v>96</x:v>
      </x:c>
      <x:c r="C409" s="0" t="s">
        <x:v>75</x:v>
      </x:c>
      <x:c r="D409" s="0" t="s">
        <x:v>76</x:v>
      </x:c>
      <x:c r="E409" s="0" t="s">
        <x:v>69</x:v>
      </x:c>
      <x:c r="F409" s="0" t="s">
        <x:v>70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39</x:v>
      </x:c>
    </x:row>
    <x:row r="410" spans="1:12">
      <x:c r="A410" s="0" t="s">
        <x:v>95</x:v>
      </x:c>
      <x:c r="B410" s="0" t="s">
        <x:v>96</x:v>
      </x:c>
      <x:c r="C410" s="0" t="s">
        <x:v>75</x:v>
      </x:c>
      <x:c r="D410" s="0" t="s">
        <x:v>76</x:v>
      </x:c>
      <x:c r="E410" s="0" t="s">
        <x:v>71</x:v>
      </x:c>
      <x:c r="F410" s="0" t="s">
        <x:v>72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95</x:v>
      </x:c>
      <x:c r="B411" s="0" t="s">
        <x:v>96</x:v>
      </x:c>
      <x:c r="C411" s="0" t="s">
        <x:v>75</x:v>
      </x:c>
      <x:c r="D411" s="0" t="s">
        <x:v>76</x:v>
      </x:c>
      <x:c r="E411" s="0" t="s">
        <x:v>71</x:v>
      </x:c>
      <x:c r="F411" s="0" t="s">
        <x:v>72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32</x:v>
      </x:c>
    </x:row>
    <x:row r="412" spans="1:12">
      <x:c r="A412" s="0" t="s">
        <x:v>95</x:v>
      </x:c>
      <x:c r="B412" s="0" t="s">
        <x:v>96</x:v>
      </x:c>
      <x:c r="C412" s="0" t="s">
        <x:v>75</x:v>
      </x:c>
      <x:c r="D412" s="0" t="s">
        <x:v>76</x:v>
      </x:c>
      <x:c r="E412" s="0" t="s">
        <x:v>71</x:v>
      </x:c>
      <x:c r="F412" s="0" t="s">
        <x:v>72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23</x:v>
      </x:c>
    </x:row>
    <x:row r="413" spans="1:12">
      <x:c r="A413" s="0" t="s">
        <x:v>95</x:v>
      </x:c>
      <x:c r="B413" s="0" t="s">
        <x:v>96</x:v>
      </x:c>
      <x:c r="C413" s="0" t="s">
        <x:v>75</x:v>
      </x:c>
      <x:c r="D413" s="0" t="s">
        <x:v>76</x:v>
      </x:c>
      <x:c r="E413" s="0" t="s">
        <x:v>71</x:v>
      </x:c>
      <x:c r="F413" s="0" t="s">
        <x:v>72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36</x:v>
      </x:c>
    </x:row>
    <x:row r="414" spans="1:12">
      <x:c r="A414" s="0" t="s">
        <x:v>95</x:v>
      </x:c>
      <x:c r="B414" s="0" t="s">
        <x:v>96</x:v>
      </x:c>
      <x:c r="C414" s="0" t="s">
        <x:v>75</x:v>
      </x:c>
      <x:c r="D414" s="0" t="s">
        <x:v>76</x:v>
      </x:c>
      <x:c r="E414" s="0" t="s">
        <x:v>73</x:v>
      </x:c>
      <x:c r="F414" s="0" t="s">
        <x:v>74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24</x:v>
      </x:c>
    </x:row>
    <x:row r="415" spans="1:12">
      <x:c r="A415" s="0" t="s">
        <x:v>95</x:v>
      </x:c>
      <x:c r="B415" s="0" t="s">
        <x:v>96</x:v>
      </x:c>
      <x:c r="C415" s="0" t="s">
        <x:v>75</x:v>
      </x:c>
      <x:c r="D415" s="0" t="s">
        <x:v>76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41</x:v>
      </x:c>
    </x:row>
    <x:row r="416" spans="1:12">
      <x:c r="A416" s="0" t="s">
        <x:v>95</x:v>
      </x:c>
      <x:c r="B416" s="0" t="s">
        <x:v>96</x:v>
      </x:c>
      <x:c r="C416" s="0" t="s">
        <x:v>75</x:v>
      </x:c>
      <x:c r="D416" s="0" t="s">
        <x:v>76</x:v>
      </x:c>
      <x:c r="E416" s="0" t="s">
        <x:v>73</x:v>
      </x:c>
      <x:c r="F416" s="0" t="s">
        <x:v>74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95</x:v>
      </x:c>
      <x:c r="B417" s="0" t="s">
        <x:v>96</x:v>
      </x:c>
      <x:c r="C417" s="0" t="s">
        <x:v>75</x:v>
      </x:c>
      <x:c r="D417" s="0" t="s">
        <x:v>76</x:v>
      </x:c>
      <x:c r="E417" s="0" t="s">
        <x:v>73</x:v>
      </x:c>
      <x:c r="F417" s="0" t="s">
        <x:v>74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95</x:v>
      </x:c>
      <x:c r="B418" s="0" t="s">
        <x:v>96</x:v>
      </x:c>
      <x:c r="C418" s="0" t="s">
        <x:v>77</x:v>
      </x:c>
      <x:c r="D418" s="0" t="s">
        <x:v>78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55847</x:v>
      </x:c>
    </x:row>
    <x:row r="419" spans="1:12">
      <x:c r="A419" s="0" t="s">
        <x:v>95</x:v>
      </x:c>
      <x:c r="B419" s="0" t="s">
        <x:v>96</x:v>
      </x:c>
      <x:c r="C419" s="0" t="s">
        <x:v>77</x:v>
      </x:c>
      <x:c r="D419" s="0" t="s">
        <x:v>78</x:v>
      </x:c>
      <x:c r="E419" s="0" t="s">
        <x:v>50</x:v>
      </x:c>
      <x:c r="F419" s="0" t="s">
        <x:v>53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134213</x:v>
      </x:c>
    </x:row>
    <x:row r="420" spans="1:12">
      <x:c r="A420" s="0" t="s">
        <x:v>95</x:v>
      </x:c>
      <x:c r="B420" s="0" t="s">
        <x:v>96</x:v>
      </x:c>
      <x:c r="C420" s="0" t="s">
        <x:v>77</x:v>
      </x:c>
      <x:c r="D420" s="0" t="s">
        <x:v>78</x:v>
      </x:c>
      <x:c r="E420" s="0" t="s">
        <x:v>50</x:v>
      </x:c>
      <x:c r="F420" s="0" t="s">
        <x:v>53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39263</x:v>
      </x:c>
    </x:row>
    <x:row r="421" spans="1:12">
      <x:c r="A421" s="0" t="s">
        <x:v>95</x:v>
      </x:c>
      <x:c r="B421" s="0" t="s">
        <x:v>96</x:v>
      </x:c>
      <x:c r="C421" s="0" t="s">
        <x:v>77</x:v>
      </x:c>
      <x:c r="D421" s="0" t="s">
        <x:v>78</x:v>
      </x:c>
      <x:c r="E421" s="0" t="s">
        <x:v>50</x:v>
      </x:c>
      <x:c r="F421" s="0" t="s">
        <x:v>53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95631</x:v>
      </x:c>
    </x:row>
    <x:row r="422" spans="1:12">
      <x:c r="A422" s="0" t="s">
        <x:v>95</x:v>
      </x:c>
      <x:c r="B422" s="0" t="s">
        <x:v>96</x:v>
      </x:c>
      <x:c r="C422" s="0" t="s">
        <x:v>77</x:v>
      </x:c>
      <x:c r="D422" s="0" t="s">
        <x:v>78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41423</x:v>
      </x:c>
    </x:row>
    <x:row r="423" spans="1:12">
      <x:c r="A423" s="0" t="s">
        <x:v>95</x:v>
      </x:c>
      <x:c r="B423" s="0" t="s">
        <x:v>96</x:v>
      </x:c>
      <x:c r="C423" s="0" t="s">
        <x:v>77</x:v>
      </x:c>
      <x:c r="D423" s="0" t="s">
        <x:v>78</x:v>
      </x:c>
      <x:c r="E423" s="0" t="s">
        <x:v>61</x:v>
      </x:c>
      <x:c r="F423" s="0" t="s">
        <x:v>62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90017</x:v>
      </x:c>
    </x:row>
    <x:row r="424" spans="1:12">
      <x:c r="A424" s="0" t="s">
        <x:v>95</x:v>
      </x:c>
      <x:c r="B424" s="0" t="s">
        <x:v>96</x:v>
      </x:c>
      <x:c r="C424" s="0" t="s">
        <x:v>77</x:v>
      </x:c>
      <x:c r="D424" s="0" t="s">
        <x:v>78</x:v>
      </x:c>
      <x:c r="E424" s="0" t="s">
        <x:v>61</x:v>
      </x:c>
      <x:c r="F424" s="0" t="s">
        <x:v>62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30412</x:v>
      </x:c>
    </x:row>
    <x:row r="425" spans="1:12">
      <x:c r="A425" s="0" t="s">
        <x:v>95</x:v>
      </x:c>
      <x:c r="B425" s="0" t="s">
        <x:v>96</x:v>
      </x:c>
      <x:c r="C425" s="0" t="s">
        <x:v>77</x:v>
      </x:c>
      <x:c r="D425" s="0" t="s">
        <x:v>78</x:v>
      </x:c>
      <x:c r="E425" s="0" t="s">
        <x:v>61</x:v>
      </x:c>
      <x:c r="F425" s="0" t="s">
        <x:v>62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69420</x:v>
      </x:c>
    </x:row>
    <x:row r="426" spans="1:12">
      <x:c r="A426" s="0" t="s">
        <x:v>95</x:v>
      </x:c>
      <x:c r="B426" s="0" t="s">
        <x:v>96</x:v>
      </x:c>
      <x:c r="C426" s="0" t="s">
        <x:v>77</x:v>
      </x:c>
      <x:c r="D426" s="0" t="s">
        <x:v>78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95</x:v>
      </x:c>
      <x:c r="B427" s="0" t="s">
        <x:v>96</x:v>
      </x:c>
      <x:c r="C427" s="0" t="s">
        <x:v>77</x:v>
      </x:c>
      <x:c r="D427" s="0" t="s">
        <x:v>78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95</x:v>
      </x:c>
      <x:c r="B428" s="0" t="s">
        <x:v>96</x:v>
      </x:c>
      <x:c r="C428" s="0" t="s">
        <x:v>77</x:v>
      </x:c>
      <x:c r="D428" s="0" t="s">
        <x:v>78</x:v>
      </x:c>
      <x:c r="E428" s="0" t="s">
        <x:v>63</x:v>
      </x:c>
      <x:c r="F428" s="0" t="s">
        <x:v>64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105</x:v>
      </x:c>
    </x:row>
    <x:row r="429" spans="1:12">
      <x:c r="A429" s="0" t="s">
        <x:v>95</x:v>
      </x:c>
      <x:c r="B429" s="0" t="s">
        <x:v>96</x:v>
      </x:c>
      <x:c r="C429" s="0" t="s">
        <x:v>77</x:v>
      </x:c>
      <x:c r="D429" s="0" t="s">
        <x:v>78</x:v>
      </x:c>
      <x:c r="E429" s="0" t="s">
        <x:v>63</x:v>
      </x:c>
      <x:c r="F429" s="0" t="s">
        <x:v>64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256</x:v>
      </x:c>
    </x:row>
    <x:row r="430" spans="1:12">
      <x:c r="A430" s="0" t="s">
        <x:v>95</x:v>
      </x:c>
      <x:c r="B430" s="0" t="s">
        <x:v>96</x:v>
      </x:c>
      <x:c r="C430" s="0" t="s">
        <x:v>77</x:v>
      </x:c>
      <x:c r="D430" s="0" t="s">
        <x:v>78</x:v>
      </x:c>
      <x:c r="E430" s="0" t="s">
        <x:v>65</x:v>
      </x:c>
      <x:c r="F430" s="0" t="s">
        <x:v>66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13798</x:v>
      </x:c>
    </x:row>
    <x:row r="431" spans="1:12">
      <x:c r="A431" s="0" t="s">
        <x:v>95</x:v>
      </x:c>
      <x:c r="B431" s="0" t="s">
        <x:v>96</x:v>
      </x:c>
      <x:c r="C431" s="0" t="s">
        <x:v>77</x:v>
      </x:c>
      <x:c r="D431" s="0" t="s">
        <x:v>78</x:v>
      </x:c>
      <x:c r="E431" s="0" t="s">
        <x:v>65</x:v>
      </x:c>
      <x:c r="F431" s="0" t="s">
        <x:v>66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42903</x:v>
      </x:c>
    </x:row>
    <x:row r="432" spans="1:12">
      <x:c r="A432" s="0" t="s">
        <x:v>95</x:v>
      </x:c>
      <x:c r="B432" s="0" t="s">
        <x:v>96</x:v>
      </x:c>
      <x:c r="C432" s="0" t="s">
        <x:v>77</x:v>
      </x:c>
      <x:c r="D432" s="0" t="s">
        <x:v>78</x:v>
      </x:c>
      <x:c r="E432" s="0" t="s">
        <x:v>65</x:v>
      </x:c>
      <x:c r="F432" s="0" t="s">
        <x:v>66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8364</x:v>
      </x:c>
    </x:row>
    <x:row r="433" spans="1:12">
      <x:c r="A433" s="0" t="s">
        <x:v>95</x:v>
      </x:c>
      <x:c r="B433" s="0" t="s">
        <x:v>96</x:v>
      </x:c>
      <x:c r="C433" s="0" t="s">
        <x:v>77</x:v>
      </x:c>
      <x:c r="D433" s="0" t="s">
        <x:v>78</x:v>
      </x:c>
      <x:c r="E433" s="0" t="s">
        <x:v>65</x:v>
      </x:c>
      <x:c r="F433" s="0" t="s">
        <x:v>66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25151</x:v>
      </x:c>
    </x:row>
    <x:row r="434" spans="1:12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67</x:v>
      </x:c>
      <x:c r="F434" s="0" t="s">
        <x:v>68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61</x:v>
      </x:c>
    </x:row>
    <x:row r="435" spans="1:12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186</x:v>
      </x:c>
    </x:row>
    <x:row r="436" spans="1:12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67</x:v>
      </x:c>
      <x:c r="F436" s="0" t="s">
        <x:v>68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32</x:v>
      </x:c>
    </x:row>
    <x:row r="437" spans="1:12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67</x:v>
      </x:c>
      <x:c r="F437" s="0" t="s">
        <x:v>68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102</x:v>
      </x:c>
    </x:row>
    <x:row r="438" spans="1:12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330</x:v>
      </x:c>
    </x:row>
    <x:row r="439" spans="1:12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589</x:v>
      </x:c>
    </x:row>
    <x:row r="440" spans="1:12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192</x:v>
      </x:c>
    </x:row>
    <x:row r="441" spans="1:12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369</x:v>
      </x:c>
    </x:row>
    <x:row r="442" spans="1:12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71</x:v>
      </x:c>
      <x:c r="F442" s="0" t="s">
        <x:v>72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180</x:v>
      </x:c>
    </x:row>
    <x:row r="443" spans="1:12">
      <x:c r="A443" s="0" t="s">
        <x:v>95</x:v>
      </x:c>
      <x:c r="B443" s="0" t="s">
        <x:v>96</x:v>
      </x:c>
      <x:c r="C443" s="0" t="s">
        <x:v>77</x:v>
      </x:c>
      <x:c r="D443" s="0" t="s">
        <x:v>78</x:v>
      </x:c>
      <x:c r="E443" s="0" t="s">
        <x:v>71</x:v>
      </x:c>
      <x:c r="F443" s="0" t="s">
        <x:v>72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420</x:v>
      </x:c>
    </x:row>
    <x:row r="444" spans="1:12">
      <x:c r="A444" s="0" t="s">
        <x:v>95</x:v>
      </x:c>
      <x:c r="B444" s="0" t="s">
        <x:v>96</x:v>
      </x:c>
      <x:c r="C444" s="0" t="s">
        <x:v>77</x:v>
      </x:c>
      <x:c r="D444" s="0" t="s">
        <x:v>78</x:v>
      </x:c>
      <x:c r="E444" s="0" t="s">
        <x:v>71</x:v>
      </x:c>
      <x:c r="F444" s="0" t="s">
        <x:v>72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>
        <x:v>120</x:v>
      </x:c>
    </x:row>
    <x:row r="445" spans="1:12">
      <x:c r="A445" s="0" t="s">
        <x:v>95</x:v>
      </x:c>
      <x:c r="B445" s="0" t="s">
        <x:v>96</x:v>
      </x:c>
      <x:c r="C445" s="0" t="s">
        <x:v>77</x:v>
      </x:c>
      <x:c r="D445" s="0" t="s">
        <x:v>78</x:v>
      </x:c>
      <x:c r="E445" s="0" t="s">
        <x:v>71</x:v>
      </x:c>
      <x:c r="F445" s="0" t="s">
        <x:v>72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>
        <x:v>266</x:v>
      </x:c>
    </x:row>
    <x:row r="446" spans="1:12">
      <x:c r="A446" s="0" t="s">
        <x:v>95</x:v>
      </x:c>
      <x:c r="B446" s="0" t="s">
        <x:v>96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55</x:v>
      </x:c>
    </x:row>
    <x:row r="447" spans="1:12">
      <x:c r="A447" s="0" t="s">
        <x:v>95</x:v>
      </x:c>
      <x:c r="B447" s="0" t="s">
        <x:v>96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98</x:v>
      </x:c>
    </x:row>
    <x:row r="448" spans="1:12">
      <x:c r="A448" s="0" t="s">
        <x:v>95</x:v>
      </x:c>
      <x:c r="B448" s="0" t="s">
        <x:v>96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38</x:v>
      </x:c>
    </x:row>
    <x:row r="449" spans="1:12">
      <x:c r="A449" s="0" t="s">
        <x:v>95</x:v>
      </x:c>
      <x:c r="B449" s="0" t="s">
        <x:v>96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67</x:v>
      </x:c>
    </x:row>
    <x:row r="450" spans="1:12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96434</x:v>
      </x:c>
    </x:row>
    <x:row r="451" spans="1:12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261498</x:v>
      </x:c>
    </x:row>
    <x:row r="452" spans="1:12">
      <x:c r="A452" s="0" t="s">
        <x:v>95</x:v>
      </x:c>
      <x:c r="B452" s="0" t="s">
        <x:v>96</x:v>
      </x:c>
      <x:c r="C452" s="0" t="s">
        <x:v>79</x:v>
      </x:c>
      <x:c r="D452" s="0" t="s">
        <x:v>80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75687</x:v>
      </x:c>
    </x:row>
    <x:row r="453" spans="1:12">
      <x:c r="A453" s="0" t="s">
        <x:v>95</x:v>
      </x:c>
      <x:c r="B453" s="0" t="s">
        <x:v>96</x:v>
      </x:c>
      <x:c r="C453" s="0" t="s">
        <x:v>79</x:v>
      </x:c>
      <x:c r="D453" s="0" t="s">
        <x:v>80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209754</x:v>
      </x:c>
    </x:row>
    <x:row r="454" spans="1:12">
      <x:c r="A454" s="0" t="s">
        <x:v>95</x:v>
      </x:c>
      <x:c r="B454" s="0" t="s">
        <x:v>96</x:v>
      </x:c>
      <x:c r="C454" s="0" t="s">
        <x:v>79</x:v>
      </x:c>
      <x:c r="D454" s="0" t="s">
        <x:v>80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45444</x:v>
      </x:c>
    </x:row>
    <x:row r="455" spans="1:12">
      <x:c r="A455" s="0" t="s">
        <x:v>95</x:v>
      </x:c>
      <x:c r="B455" s="0" t="s">
        <x:v>96</x:v>
      </x:c>
      <x:c r="C455" s="0" t="s">
        <x:v>79</x:v>
      </x:c>
      <x:c r="D455" s="0" t="s">
        <x:v>80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92737</x:v>
      </x:c>
    </x:row>
    <x:row r="456" spans="1:12">
      <x:c r="A456" s="0" t="s">
        <x:v>95</x:v>
      </x:c>
      <x:c r="B456" s="0" t="s">
        <x:v>96</x:v>
      </x:c>
      <x:c r="C456" s="0" t="s">
        <x:v>79</x:v>
      </x:c>
      <x:c r="D456" s="0" t="s">
        <x:v>80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37666</x:v>
      </x:c>
    </x:row>
    <x:row r="457" spans="1:12">
      <x:c r="A457" s="0" t="s">
        <x:v>95</x:v>
      </x:c>
      <x:c r="B457" s="0" t="s">
        <x:v>96</x:v>
      </x:c>
      <x:c r="C457" s="0" t="s">
        <x:v>79</x:v>
      </x:c>
      <x:c r="D457" s="0" t="s">
        <x:v>80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83879</x:v>
      </x:c>
    </x:row>
    <x:row r="458" spans="1:12">
      <x:c r="A458" s="0" t="s">
        <x:v>95</x:v>
      </x:c>
      <x:c r="B458" s="0" t="s">
        <x:v>96</x:v>
      </x:c>
      <x:c r="C458" s="0" t="s">
        <x:v>79</x:v>
      </x:c>
      <x:c r="D458" s="0" t="s">
        <x:v>80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95</x:v>
      </x:c>
      <x:c r="B459" s="0" t="s">
        <x:v>96</x:v>
      </x:c>
      <x:c r="C459" s="0" t="s">
        <x:v>79</x:v>
      </x:c>
      <x:c r="D459" s="0" t="s">
        <x:v>80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0</x:v>
      </x:c>
    </x:row>
    <x:row r="460" spans="1:12">
      <x:c r="A460" s="0" t="s">
        <x:v>95</x:v>
      </x:c>
      <x:c r="B460" s="0" t="s">
        <x:v>96</x:v>
      </x:c>
      <x:c r="C460" s="0" t="s">
        <x:v>79</x:v>
      </x:c>
      <x:c r="D460" s="0" t="s">
        <x:v>80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183</x:v>
      </x:c>
    </x:row>
    <x:row r="461" spans="1:12">
      <x:c r="A461" s="0" t="s">
        <x:v>95</x:v>
      </x:c>
      <x:c r="B461" s="0" t="s">
        <x:v>96</x:v>
      </x:c>
      <x:c r="C461" s="0" t="s">
        <x:v>79</x:v>
      </x:c>
      <x:c r="D461" s="0" t="s">
        <x:v>80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420</x:v>
      </x:c>
    </x:row>
    <x:row r="462" spans="1:12">
      <x:c r="A462" s="0" t="s">
        <x:v>95</x:v>
      </x:c>
      <x:c r="B462" s="0" t="s">
        <x:v>96</x:v>
      </x:c>
      <x:c r="C462" s="0" t="s">
        <x:v>79</x:v>
      </x:c>
      <x:c r="D462" s="0" t="s">
        <x:v>80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48390</x:v>
      </x:c>
    </x:row>
    <x:row r="463" spans="1:12">
      <x:c r="A463" s="0" t="s">
        <x:v>95</x:v>
      </x:c>
      <x:c r="B463" s="0" t="s">
        <x:v>96</x:v>
      </x:c>
      <x:c r="C463" s="0" t="s">
        <x:v>79</x:v>
      </x:c>
      <x:c r="D463" s="0" t="s">
        <x:v>80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162959</x:v>
      </x:c>
    </x:row>
    <x:row r="464" spans="1:12">
      <x:c r="A464" s="0" t="s">
        <x:v>95</x:v>
      </x:c>
      <x:c r="B464" s="0" t="s">
        <x:v>96</x:v>
      </x:c>
      <x:c r="C464" s="0" t="s">
        <x:v>79</x:v>
      </x:c>
      <x:c r="D464" s="0" t="s">
        <x:v>80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35902</x:v>
      </x:c>
    </x:row>
    <x:row r="465" spans="1:12">
      <x:c r="A465" s="0" t="s">
        <x:v>95</x:v>
      </x:c>
      <x:c r="B465" s="0" t="s">
        <x:v>96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121200</x:v>
      </x:c>
    </x:row>
    <x:row r="466" spans="1:12">
      <x:c r="A466" s="0" t="s">
        <x:v>95</x:v>
      </x:c>
      <x:c r="B466" s="0" t="s">
        <x:v>96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400</x:v>
      </x:c>
    </x:row>
    <x:row r="467" spans="1:12">
      <x:c r="A467" s="0" t="s">
        <x:v>95</x:v>
      </x:c>
      <x:c r="B467" s="0" t="s">
        <x:v>96</x:v>
      </x:c>
      <x:c r="C467" s="0" t="s">
        <x:v>79</x:v>
      </x:c>
      <x:c r="D467" s="0" t="s">
        <x:v>80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1340</x:v>
      </x:c>
    </x:row>
    <x:row r="468" spans="1:12">
      <x:c r="A468" s="0" t="s">
        <x:v>95</x:v>
      </x:c>
      <x:c r="B468" s="0" t="s">
        <x:v>96</x:v>
      </x:c>
      <x:c r="C468" s="0" t="s">
        <x:v>79</x:v>
      </x:c>
      <x:c r="D468" s="0" t="s">
        <x:v>80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267</x:v>
      </x:c>
    </x:row>
    <x:row r="469" spans="1:12">
      <x:c r="A469" s="0" t="s">
        <x:v>95</x:v>
      </x:c>
      <x:c r="B469" s="0" t="s">
        <x:v>96</x:v>
      </x:c>
      <x:c r="C469" s="0" t="s">
        <x:v>79</x:v>
      </x:c>
      <x:c r="D469" s="0" t="s">
        <x:v>80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935</x:v>
      </x:c>
    </x:row>
    <x:row r="470" spans="1:12">
      <x:c r="A470" s="0" t="s">
        <x:v>95</x:v>
      </x:c>
      <x:c r="B470" s="0" t="s">
        <x:v>96</x:v>
      </x:c>
      <x:c r="C470" s="0" t="s">
        <x:v>79</x:v>
      </x:c>
      <x:c r="D470" s="0" t="s">
        <x:v>80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1293</x:v>
      </x:c>
    </x:row>
    <x:row r="471" spans="1:12">
      <x:c r="A471" s="0" t="s">
        <x:v>95</x:v>
      </x:c>
      <x:c r="B471" s="0" t="s">
        <x:v>96</x:v>
      </x:c>
      <x:c r="C471" s="0" t="s">
        <x:v>79</x:v>
      </x:c>
      <x:c r="D471" s="0" t="s">
        <x:v>80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2336</x:v>
      </x:c>
    </x:row>
    <x:row r="472" spans="1:12">
      <x:c r="A472" s="0" t="s">
        <x:v>95</x:v>
      </x:c>
      <x:c r="B472" s="0" t="s">
        <x:v>96</x:v>
      </x:c>
      <x:c r="C472" s="0" t="s">
        <x:v>79</x:v>
      </x:c>
      <x:c r="D472" s="0" t="s">
        <x:v>80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865</x:v>
      </x:c>
    </x:row>
    <x:row r="473" spans="1:12">
      <x:c r="A473" s="0" t="s">
        <x:v>95</x:v>
      </x:c>
      <x:c r="B473" s="0" t="s">
        <x:v>96</x:v>
      </x:c>
      <x:c r="C473" s="0" t="s">
        <x:v>79</x:v>
      </x:c>
      <x:c r="D473" s="0" t="s">
        <x:v>80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1596</x:v>
      </x:c>
    </x:row>
    <x:row r="474" spans="1:12">
      <x:c r="A474" s="0" t="s">
        <x:v>95</x:v>
      </x:c>
      <x:c r="B474" s="0" t="s">
        <x:v>96</x:v>
      </x:c>
      <x:c r="C474" s="0" t="s">
        <x:v>79</x:v>
      </x:c>
      <x:c r="D474" s="0" t="s">
        <x:v>80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753</x:v>
      </x:c>
    </x:row>
    <x:row r="475" spans="1:12">
      <x:c r="A475" s="0" t="s">
        <x:v>95</x:v>
      </x:c>
      <x:c r="B475" s="0" t="s">
        <x:v>96</x:v>
      </x:c>
      <x:c r="C475" s="0" t="s">
        <x:v>79</x:v>
      </x:c>
      <x:c r="D475" s="0" t="s">
        <x:v>80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1836</x:v>
      </x:c>
    </x:row>
    <x:row r="476" spans="1:12">
      <x:c r="A476" s="0" t="s">
        <x:v>95</x:v>
      </x:c>
      <x:c r="B476" s="0" t="s">
        <x:v>96</x:v>
      </x:c>
      <x:c r="C476" s="0" t="s">
        <x:v>79</x:v>
      </x:c>
      <x:c r="D476" s="0" t="s">
        <x:v>80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650</x:v>
      </x:c>
    </x:row>
    <x:row r="477" spans="1:12">
      <x:c r="A477" s="0" t="s">
        <x:v>95</x:v>
      </x:c>
      <x:c r="B477" s="0" t="s">
        <x:v>96</x:v>
      </x:c>
      <x:c r="C477" s="0" t="s">
        <x:v>79</x:v>
      </x:c>
      <x:c r="D477" s="0" t="s">
        <x:v>80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1460</x:v>
      </x:c>
    </x:row>
    <x:row r="478" spans="1:12">
      <x:c r="A478" s="0" t="s">
        <x:v>95</x:v>
      </x:c>
      <x:c r="B478" s="0" t="s">
        <x:v>96</x:v>
      </x:c>
      <x:c r="C478" s="0" t="s">
        <x:v>79</x:v>
      </x:c>
      <x:c r="D478" s="0" t="s">
        <x:v>80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154</x:v>
      </x:c>
    </x:row>
    <x:row r="479" spans="1:12">
      <x:c r="A479" s="0" t="s">
        <x:v>95</x:v>
      </x:c>
      <x:c r="B479" s="0" t="s">
        <x:v>96</x:v>
      </x:c>
      <x:c r="C479" s="0" t="s">
        <x:v>79</x:v>
      </x:c>
      <x:c r="D479" s="0" t="s">
        <x:v>80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290</x:v>
      </x:c>
    </x:row>
    <x:row r="480" spans="1:12">
      <x:c r="A480" s="0" t="s">
        <x:v>95</x:v>
      </x:c>
      <x:c r="B480" s="0" t="s">
        <x:v>96</x:v>
      </x:c>
      <x:c r="C480" s="0" t="s">
        <x:v>79</x:v>
      </x:c>
      <x:c r="D480" s="0" t="s">
        <x:v>80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154</x:v>
      </x:c>
    </x:row>
    <x:row r="481" spans="1:12">
      <x:c r="A481" s="0" t="s">
        <x:v>95</x:v>
      </x:c>
      <x:c r="B481" s="0" t="s">
        <x:v>96</x:v>
      </x:c>
      <x:c r="C481" s="0" t="s">
        <x:v>79</x:v>
      </x:c>
      <x:c r="D481" s="0" t="s">
        <x:v>80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264</x:v>
      </x:c>
    </x:row>
    <x:row r="482" spans="1:12">
      <x:c r="A482" s="0" t="s">
        <x:v>95</x:v>
      </x:c>
      <x:c r="B482" s="0" t="s">
        <x:v>96</x:v>
      </x:c>
      <x:c r="C482" s="0" t="s">
        <x:v>81</x:v>
      </x:c>
      <x:c r="D482" s="0" t="s">
        <x:v>82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108443</x:v>
      </x:c>
    </x:row>
    <x:row r="483" spans="1:12">
      <x:c r="A483" s="0" t="s">
        <x:v>95</x:v>
      </x:c>
      <x:c r="B483" s="0" t="s">
        <x:v>96</x:v>
      </x:c>
      <x:c r="C483" s="0" t="s">
        <x:v>81</x:v>
      </x:c>
      <x:c r="D483" s="0" t="s">
        <x:v>82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356055</x:v>
      </x:c>
    </x:row>
    <x:row r="484" spans="1:12">
      <x:c r="A484" s="0" t="s">
        <x:v>95</x:v>
      </x:c>
      <x:c r="B484" s="0" t="s">
        <x:v>96</x:v>
      </x:c>
      <x:c r="C484" s="0" t="s">
        <x:v>81</x:v>
      </x:c>
      <x:c r="D484" s="0" t="s">
        <x:v>82</x:v>
      </x:c>
      <x:c r="E484" s="0" t="s">
        <x:v>50</x:v>
      </x:c>
      <x:c r="F484" s="0" t="s">
        <x:v>53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104682</x:v>
      </x:c>
    </x:row>
    <x:row r="485" spans="1:12">
      <x:c r="A485" s="0" t="s">
        <x:v>95</x:v>
      </x:c>
      <x:c r="B485" s="0" t="s">
        <x:v>96</x:v>
      </x:c>
      <x:c r="C485" s="0" t="s">
        <x:v>81</x:v>
      </x:c>
      <x:c r="D485" s="0" t="s">
        <x:v>82</x:v>
      </x:c>
      <x:c r="E485" s="0" t="s">
        <x:v>50</x:v>
      </x:c>
      <x:c r="F485" s="0" t="s">
        <x:v>53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343237</x:v>
      </x:c>
    </x:row>
    <x:row r="486" spans="1:12">
      <x:c r="A486" s="0" t="s">
        <x:v>95</x:v>
      </x:c>
      <x:c r="B486" s="0" t="s">
        <x:v>96</x:v>
      </x:c>
      <x:c r="C486" s="0" t="s">
        <x:v>81</x:v>
      </x:c>
      <x:c r="D486" s="0" t="s">
        <x:v>82</x:v>
      </x:c>
      <x:c r="E486" s="0" t="s">
        <x:v>61</x:v>
      </x:c>
      <x:c r="F486" s="0" t="s">
        <x:v>62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30881</x:v>
      </x:c>
    </x:row>
    <x:row r="487" spans="1:12">
      <x:c r="A487" s="0" t="s">
        <x:v>95</x:v>
      </x:c>
      <x:c r="B487" s="0" t="s">
        <x:v>96</x:v>
      </x:c>
      <x:c r="C487" s="0" t="s">
        <x:v>81</x:v>
      </x:c>
      <x:c r="D487" s="0" t="s">
        <x:v>82</x:v>
      </x:c>
      <x:c r="E487" s="0" t="s">
        <x:v>61</x:v>
      </x:c>
      <x:c r="F487" s="0" t="s">
        <x:v>62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59510</x:v>
      </x:c>
    </x:row>
    <x:row r="488" spans="1:12">
      <x:c r="A488" s="0" t="s">
        <x:v>95</x:v>
      </x:c>
      <x:c r="B488" s="0" t="s">
        <x:v>96</x:v>
      </x:c>
      <x:c r="C488" s="0" t="s">
        <x:v>81</x:v>
      </x:c>
      <x:c r="D488" s="0" t="s">
        <x:v>82</x:v>
      </x:c>
      <x:c r="E488" s="0" t="s">
        <x:v>61</x:v>
      </x:c>
      <x:c r="F488" s="0" t="s">
        <x:v>62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33124</x:v>
      </x:c>
    </x:row>
    <x:row r="489" spans="1:12">
      <x:c r="A489" s="0" t="s">
        <x:v>95</x:v>
      </x:c>
      <x:c r="B489" s="0" t="s">
        <x:v>96</x:v>
      </x:c>
      <x:c r="C489" s="0" t="s">
        <x:v>81</x:v>
      </x:c>
      <x:c r="D489" s="0" t="s">
        <x:v>82</x:v>
      </x:c>
      <x:c r="E489" s="0" t="s">
        <x:v>61</x:v>
      </x:c>
      <x:c r="F489" s="0" t="s">
        <x:v>62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71971</x:v>
      </x:c>
    </x:row>
    <x:row r="490" spans="1:12">
      <x:c r="A490" s="0" t="s">
        <x:v>95</x:v>
      </x:c>
      <x:c r="B490" s="0" t="s">
        <x:v>96</x:v>
      </x:c>
      <x:c r="C490" s="0" t="s">
        <x:v>81</x:v>
      </x:c>
      <x:c r="D490" s="0" t="s">
        <x:v>82</x:v>
      </x:c>
      <x:c r="E490" s="0" t="s">
        <x:v>63</x:v>
      </x:c>
      <x:c r="F490" s="0" t="s">
        <x:v>64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95</x:v>
      </x:c>
      <x:c r="B491" s="0" t="s">
        <x:v>96</x:v>
      </x:c>
      <x:c r="C491" s="0" t="s">
        <x:v>81</x:v>
      </x:c>
      <x:c r="D491" s="0" t="s">
        <x:v>82</x:v>
      </x:c>
      <x:c r="E491" s="0" t="s">
        <x:v>63</x:v>
      </x:c>
      <x:c r="F491" s="0" t="s">
        <x:v>64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95</x:v>
      </x:c>
      <x:c r="B492" s="0" t="s">
        <x:v>96</x:v>
      </x:c>
      <x:c r="C492" s="0" t="s">
        <x:v>81</x:v>
      </x:c>
      <x:c r="D492" s="0" t="s">
        <x:v>82</x:v>
      </x:c>
      <x:c r="E492" s="0" t="s">
        <x:v>63</x:v>
      </x:c>
      <x:c r="F492" s="0" t="s">
        <x:v>64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200</x:v>
      </x:c>
    </x:row>
    <x:row r="493" spans="1:12">
      <x:c r="A493" s="0" t="s">
        <x:v>95</x:v>
      </x:c>
      <x:c r="B493" s="0" t="s">
        <x:v>96</x:v>
      </x:c>
      <x:c r="C493" s="0" t="s">
        <x:v>81</x:v>
      </x:c>
      <x:c r="D493" s="0" t="s">
        <x:v>82</x:v>
      </x:c>
      <x:c r="E493" s="0" t="s">
        <x:v>63</x:v>
      </x:c>
      <x:c r="F493" s="0" t="s">
        <x:v>64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466</x:v>
      </x:c>
    </x:row>
    <x:row r="494" spans="1:12">
      <x:c r="A494" s="0" t="s">
        <x:v>95</x:v>
      </x:c>
      <x:c r="B494" s="0" t="s">
        <x:v>96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71689</x:v>
      </x:c>
    </x:row>
    <x:row r="495" spans="1:12">
      <x:c r="A495" s="0" t="s">
        <x:v>95</x:v>
      </x:c>
      <x:c r="B495" s="0" t="s">
        <x:v>96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283152</x:v>
      </x:c>
    </x:row>
    <x:row r="496" spans="1:12">
      <x:c r="A496" s="0" t="s">
        <x:v>95</x:v>
      </x:c>
      <x:c r="B496" s="0" t="s">
        <x:v>96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66621</x:v>
      </x:c>
    </x:row>
    <x:row r="497" spans="1:12">
      <x:c r="A497" s="0" t="s">
        <x:v>95</x:v>
      </x:c>
      <x:c r="B497" s="0" t="s">
        <x:v>96</x:v>
      </x:c>
      <x:c r="C497" s="0" t="s">
        <x:v>81</x:v>
      </x:c>
      <x:c r="D497" s="0" t="s">
        <x:v>82</x:v>
      </x:c>
      <x:c r="E497" s="0" t="s">
        <x:v>65</x:v>
      </x:c>
      <x:c r="F497" s="0" t="s">
        <x:v>66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259382</x:v>
      </x:c>
    </x:row>
    <x:row r="498" spans="1:12">
      <x:c r="A498" s="0" t="s">
        <x:v>95</x:v>
      </x:c>
      <x:c r="B498" s="0" t="s">
        <x:v>96</x:v>
      </x:c>
      <x:c r="C498" s="0" t="s">
        <x:v>81</x:v>
      </x:c>
      <x:c r="D498" s="0" t="s">
        <x:v>82</x:v>
      </x:c>
      <x:c r="E498" s="0" t="s">
        <x:v>67</x:v>
      </x:c>
      <x:c r="F498" s="0" t="s">
        <x:v>68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1056</x:v>
      </x:c>
    </x:row>
    <x:row r="499" spans="1:12">
      <x:c r="A499" s="0" t="s">
        <x:v>95</x:v>
      </x:c>
      <x:c r="B499" s="0" t="s">
        <x:v>96</x:v>
      </x:c>
      <x:c r="C499" s="0" t="s">
        <x:v>81</x:v>
      </x:c>
      <x:c r="D499" s="0" t="s">
        <x:v>82</x:v>
      </x:c>
      <x:c r="E499" s="0" t="s">
        <x:v>67</x:v>
      </x:c>
      <x:c r="F499" s="0" t="s">
        <x:v>68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3710</x:v>
      </x:c>
    </x:row>
    <x:row r="500" spans="1:12">
      <x:c r="A500" s="0" t="s">
        <x:v>95</x:v>
      </x:c>
      <x:c r="B500" s="0" t="s">
        <x:v>96</x:v>
      </x:c>
      <x:c r="C500" s="0" t="s">
        <x:v>81</x:v>
      </x:c>
      <x:c r="D500" s="0" t="s">
        <x:v>82</x:v>
      </x:c>
      <x:c r="E500" s="0" t="s">
        <x:v>67</x:v>
      </x:c>
      <x:c r="F500" s="0" t="s">
        <x:v>68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974</x:v>
      </x:c>
    </x:row>
    <x:row r="501" spans="1:12">
      <x:c r="A501" s="0" t="s">
        <x:v>95</x:v>
      </x:c>
      <x:c r="B501" s="0" t="s">
        <x:v>96</x:v>
      </x:c>
      <x:c r="C501" s="0" t="s">
        <x:v>81</x:v>
      </x:c>
      <x:c r="D501" s="0" t="s">
        <x:v>82</x:v>
      </x:c>
      <x:c r="E501" s="0" t="s">
        <x:v>67</x:v>
      </x:c>
      <x:c r="F501" s="0" t="s">
        <x:v>68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3518</x:v>
      </x:c>
    </x:row>
    <x:row r="502" spans="1:12">
      <x:c r="A502" s="0" t="s">
        <x:v>95</x:v>
      </x:c>
      <x:c r="B502" s="0" t="s">
        <x:v>96</x:v>
      </x:c>
      <x:c r="C502" s="0" t="s">
        <x:v>81</x:v>
      </x:c>
      <x:c r="D502" s="0" t="s">
        <x:v>82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2762</x:v>
      </x:c>
    </x:row>
    <x:row r="503" spans="1:12">
      <x:c r="A503" s="0" t="s">
        <x:v>95</x:v>
      </x:c>
      <x:c r="B503" s="0" t="s">
        <x:v>96</x:v>
      </x:c>
      <x:c r="C503" s="0" t="s">
        <x:v>81</x:v>
      </x:c>
      <x:c r="D503" s="0" t="s">
        <x:v>82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5035</x:v>
      </x:c>
    </x:row>
    <x:row r="504" spans="1:12">
      <x:c r="A504" s="0" t="s">
        <x:v>95</x:v>
      </x:c>
      <x:c r="B504" s="0" t="s">
        <x:v>96</x:v>
      </x:c>
      <x:c r="C504" s="0" t="s">
        <x:v>81</x:v>
      </x:c>
      <x:c r="D504" s="0" t="s">
        <x:v>82</x:v>
      </x:c>
      <x:c r="E504" s="0" t="s">
        <x:v>69</x:v>
      </x:c>
      <x:c r="F504" s="0" t="s">
        <x:v>70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2077</x:v>
      </x:c>
    </x:row>
    <x:row r="505" spans="1:12">
      <x:c r="A505" s="0" t="s">
        <x:v>95</x:v>
      </x:c>
      <x:c r="B505" s="0" t="s">
        <x:v>96</x:v>
      </x:c>
      <x:c r="C505" s="0" t="s">
        <x:v>81</x:v>
      </x:c>
      <x:c r="D505" s="0" t="s">
        <x:v>82</x:v>
      </x:c>
      <x:c r="E505" s="0" t="s">
        <x:v>69</x:v>
      </x:c>
      <x:c r="F505" s="0" t="s">
        <x:v>70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3927</x:v>
      </x:c>
    </x:row>
    <x:row r="506" spans="1:12">
      <x:c r="A506" s="0" t="s">
        <x:v>95</x:v>
      </x:c>
      <x:c r="B506" s="0" t="s">
        <x:v>96</x:v>
      </x:c>
      <x:c r="C506" s="0" t="s">
        <x:v>81</x:v>
      </x:c>
      <x:c r="D506" s="0" t="s">
        <x:v>82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1762</x:v>
      </x:c>
    </x:row>
    <x:row r="507" spans="1:12">
      <x:c r="A507" s="0" t="s">
        <x:v>95</x:v>
      </x:c>
      <x:c r="B507" s="0" t="s">
        <x:v>96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3977</x:v>
      </x:c>
    </x:row>
    <x:row r="508" spans="1:12">
      <x:c r="A508" s="0" t="s">
        <x:v>95</x:v>
      </x:c>
      <x:c r="B508" s="0" t="s">
        <x:v>96</x:v>
      </x:c>
      <x:c r="C508" s="0" t="s">
        <x:v>81</x:v>
      </x:c>
      <x:c r="D508" s="0" t="s">
        <x:v>82</x:v>
      </x:c>
      <x:c r="E508" s="0" t="s">
        <x:v>71</x:v>
      </x:c>
      <x:c r="F508" s="0" t="s">
        <x:v>72</x:v>
      </x:c>
      <x:c r="G508" s="0" t="s">
        <x:v>60</x:v>
      </x:c>
      <x:c r="H508" s="0" t="s">
        <x:v>60</x:v>
      </x:c>
      <x:c r="I508" s="0" t="s">
        <x:v>55</x:v>
      </x:c>
      <x:c r="J508" s="0" t="s">
        <x:v>56</x:v>
      </x:c>
      <x:c r="K508" s="0" t="s">
        <x:v>57</x:v>
      </x:c>
      <x:c r="L508" s="0">
        <x:v>1400</x:v>
      </x:c>
    </x:row>
    <x:row r="509" spans="1:12">
      <x:c r="A509" s="0" t="s">
        <x:v>95</x:v>
      </x:c>
      <x:c r="B509" s="0" t="s">
        <x:v>96</x:v>
      </x:c>
      <x:c r="C509" s="0" t="s">
        <x:v>81</x:v>
      </x:c>
      <x:c r="D509" s="0" t="s">
        <x:v>82</x:v>
      </x:c>
      <x:c r="E509" s="0" t="s">
        <x:v>71</x:v>
      </x:c>
      <x:c r="F509" s="0" t="s">
        <x:v>72</x:v>
      </x:c>
      <x:c r="G509" s="0" t="s">
        <x:v>60</x:v>
      </x:c>
      <x:c r="H509" s="0" t="s">
        <x:v>60</x:v>
      </x:c>
      <x:c r="I509" s="0" t="s">
        <x:v>58</x:v>
      </x:c>
      <x:c r="J509" s="0" t="s">
        <x:v>59</x:v>
      </x:c>
      <x:c r="K509" s="0" t="s">
        <x:v>57</x:v>
      </x:c>
      <x:c r="L509" s="0">
        <x:v>3347</x:v>
      </x:c>
    </x:row>
    <x:row r="510" spans="1:12">
      <x:c r="A510" s="0" t="s">
        <x:v>95</x:v>
      </x:c>
      <x:c r="B510" s="0" t="s">
        <x:v>96</x:v>
      </x:c>
      <x:c r="C510" s="0" t="s">
        <x:v>81</x:v>
      </x:c>
      <x:c r="D510" s="0" t="s">
        <x:v>82</x:v>
      </x:c>
      <x:c r="E510" s="0" t="s">
        <x:v>73</x:v>
      </x:c>
      <x:c r="F510" s="0" t="s">
        <x:v>74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293</x:v>
      </x:c>
    </x:row>
    <x:row r="511" spans="1:12">
      <x:c r="A511" s="0" t="s">
        <x:v>95</x:v>
      </x:c>
      <x:c r="B511" s="0" t="s">
        <x:v>96</x:v>
      </x:c>
      <x:c r="C511" s="0" t="s">
        <x:v>81</x:v>
      </x:c>
      <x:c r="D511" s="0" t="s">
        <x:v>82</x:v>
      </x:c>
      <x:c r="E511" s="0" t="s">
        <x:v>73</x:v>
      </x:c>
      <x:c r="F511" s="0" t="s">
        <x:v>74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671</x:v>
      </x:c>
    </x:row>
    <x:row r="512" spans="1:12">
      <x:c r="A512" s="0" t="s">
        <x:v>95</x:v>
      </x:c>
      <x:c r="B512" s="0" t="s">
        <x:v>96</x:v>
      </x:c>
      <x:c r="C512" s="0" t="s">
        <x:v>81</x:v>
      </x:c>
      <x:c r="D512" s="0" t="s">
        <x:v>82</x:v>
      </x:c>
      <x:c r="E512" s="0" t="s">
        <x:v>73</x:v>
      </x:c>
      <x:c r="F512" s="0" t="s">
        <x:v>74</x:v>
      </x:c>
      <x:c r="G512" s="0" t="s">
        <x:v>60</x:v>
      </x:c>
      <x:c r="H512" s="0" t="s">
        <x:v>60</x:v>
      </x:c>
      <x:c r="I512" s="0" t="s">
        <x:v>55</x:v>
      </x:c>
      <x:c r="J512" s="0" t="s">
        <x:v>56</x:v>
      </x:c>
      <x:c r="K512" s="0" t="s">
        <x:v>57</x:v>
      </x:c>
      <x:c r="L512" s="0">
        <x:v>286</x:v>
      </x:c>
    </x:row>
    <x:row r="513" spans="1:12">
      <x:c r="A513" s="0" t="s">
        <x:v>95</x:v>
      </x:c>
      <x:c r="B513" s="0" t="s">
        <x:v>96</x:v>
      </x:c>
      <x:c r="C513" s="0" t="s">
        <x:v>81</x:v>
      </x:c>
      <x:c r="D513" s="0" t="s">
        <x:v>82</x:v>
      </x:c>
      <x:c r="E513" s="0" t="s">
        <x:v>73</x:v>
      </x:c>
      <x:c r="F513" s="0" t="s">
        <x:v>74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57</x:v>
      </x:c>
      <x:c r="L513" s="0">
        <x:v>626</x:v>
      </x:c>
    </x:row>
    <x:row r="514" spans="1:12">
      <x:c r="A514" s="0" t="s">
        <x:v>95</x:v>
      </x:c>
      <x:c r="B514" s="0" t="s">
        <x:v>96</x:v>
      </x:c>
      <x:c r="C514" s="0" t="s">
        <x:v>83</x:v>
      </x:c>
      <x:c r="D514" s="0" t="s">
        <x:v>84</x:v>
      </x:c>
      <x:c r="E514" s="0" t="s">
        <x:v>50</x:v>
      </x:c>
      <x:c r="F514" s="0" t="s">
        <x:v>53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110121</x:v>
      </x:c>
    </x:row>
    <x:row r="515" spans="1:12">
      <x:c r="A515" s="0" t="s">
        <x:v>95</x:v>
      </x:c>
      <x:c r="B515" s="0" t="s">
        <x:v>96</x:v>
      </x:c>
      <x:c r="C515" s="0" t="s">
        <x:v>83</x:v>
      </x:c>
      <x:c r="D515" s="0" t="s">
        <x:v>84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401697</x:v>
      </x:c>
    </x:row>
    <x:row r="516" spans="1:12">
      <x:c r="A516" s="0" t="s">
        <x:v>95</x:v>
      </x:c>
      <x:c r="B516" s="0" t="s">
        <x:v>96</x:v>
      </x:c>
      <x:c r="C516" s="0" t="s">
        <x:v>83</x:v>
      </x:c>
      <x:c r="D516" s="0" t="s">
        <x:v>84</x:v>
      </x:c>
      <x:c r="E516" s="0" t="s">
        <x:v>50</x:v>
      </x:c>
      <x:c r="F516" s="0" t="s">
        <x:v>53</x:v>
      </x:c>
      <x:c r="G516" s="0" t="s">
        <x:v>60</x:v>
      </x:c>
      <x:c r="H516" s="0" t="s">
        <x:v>60</x:v>
      </x:c>
      <x:c r="I516" s="0" t="s">
        <x:v>55</x:v>
      </x:c>
      <x:c r="J516" s="0" t="s">
        <x:v>56</x:v>
      </x:c>
      <x:c r="K516" s="0" t="s">
        <x:v>57</x:v>
      </x:c>
      <x:c r="L516" s="0">
        <x:v>110062</x:v>
      </x:c>
    </x:row>
    <x:row r="517" spans="1:12">
      <x:c r="A517" s="0" t="s">
        <x:v>95</x:v>
      </x:c>
      <x:c r="B517" s="0" t="s">
        <x:v>96</x:v>
      </x:c>
      <x:c r="C517" s="0" t="s">
        <x:v>83</x:v>
      </x:c>
      <x:c r="D517" s="0" t="s">
        <x:v>84</x:v>
      </x:c>
      <x:c r="E517" s="0" t="s">
        <x:v>50</x:v>
      </x:c>
      <x:c r="F517" s="0" t="s">
        <x:v>53</x:v>
      </x:c>
      <x:c r="G517" s="0" t="s">
        <x:v>60</x:v>
      </x:c>
      <x:c r="H517" s="0" t="s">
        <x:v>60</x:v>
      </x:c>
      <x:c r="I517" s="0" t="s">
        <x:v>58</x:v>
      </x:c>
      <x:c r="J517" s="0" t="s">
        <x:v>59</x:v>
      </x:c>
      <x:c r="K517" s="0" t="s">
        <x:v>57</x:v>
      </x:c>
      <x:c r="L517" s="0">
        <x:v>398579</x:v>
      </x:c>
    </x:row>
    <x:row r="518" spans="1:12">
      <x:c r="A518" s="0" t="s">
        <x:v>95</x:v>
      </x:c>
      <x:c r="B518" s="0" t="s">
        <x:v>96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21312</x:v>
      </x:c>
    </x:row>
    <x:row r="519" spans="1:12">
      <x:c r="A519" s="0" t="s">
        <x:v>95</x:v>
      </x:c>
      <x:c r="B519" s="0" t="s">
        <x:v>96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38668</x:v>
      </x:c>
    </x:row>
    <x:row r="520" spans="1:12">
      <x:c r="A520" s="0" t="s">
        <x:v>95</x:v>
      </x:c>
      <x:c r="B520" s="0" t="s">
        <x:v>96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55</x:v>
      </x:c>
      <x:c r="J520" s="0" t="s">
        <x:v>56</x:v>
      </x:c>
      <x:c r="K520" s="0" t="s">
        <x:v>57</x:v>
      </x:c>
      <x:c r="L520" s="0">
        <x:v>24821</x:v>
      </x:c>
    </x:row>
    <x:row r="521" spans="1:12">
      <x:c r="A521" s="0" t="s">
        <x:v>95</x:v>
      </x:c>
      <x:c r="B521" s="0" t="s">
        <x:v>96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57</x:v>
      </x:c>
      <x:c r="L521" s="0">
        <x:v>50325</x:v>
      </x:c>
    </x:row>
    <x:row r="522" spans="1:12">
      <x:c r="A522" s="0" t="s">
        <x:v>95</x:v>
      </x:c>
      <x:c r="B522" s="0" t="s">
        <x:v>96</x:v>
      </x:c>
      <x:c r="C522" s="0" t="s">
        <x:v>83</x:v>
      </x:c>
      <x:c r="D522" s="0" t="s">
        <x:v>84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95</x:v>
      </x:c>
      <x:c r="B523" s="0" t="s">
        <x:v>96</x:v>
      </x:c>
      <x:c r="C523" s="0" t="s">
        <x:v>83</x:v>
      </x:c>
      <x:c r="D523" s="0" t="s">
        <x:v>84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95</x:v>
      </x:c>
      <x:c r="B524" s="0" t="s">
        <x:v>96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60</x:v>
      </x:c>
      <x:c r="H524" s="0" t="s">
        <x:v>60</x:v>
      </x:c>
      <x:c r="I524" s="0" t="s">
        <x:v>55</x:v>
      </x:c>
      <x:c r="J524" s="0" t="s">
        <x:v>56</x:v>
      </x:c>
      <x:c r="K524" s="0" t="s">
        <x:v>57</x:v>
      </x:c>
      <x:c r="L524" s="0">
        <x:v>162</x:v>
      </x:c>
    </x:row>
    <x:row r="525" spans="1:12">
      <x:c r="A525" s="0" t="s">
        <x:v>95</x:v>
      </x:c>
      <x:c r="B525" s="0" t="s">
        <x:v>96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60</x:v>
      </x:c>
      <x:c r="H525" s="0" t="s">
        <x:v>60</x:v>
      </x:c>
      <x:c r="I525" s="0" t="s">
        <x:v>58</x:v>
      </x:c>
      <x:c r="J525" s="0" t="s">
        <x:v>59</x:v>
      </x:c>
      <x:c r="K525" s="0" t="s">
        <x:v>57</x:v>
      </x:c>
      <x:c r="L525" s="0">
        <x:v>372</x:v>
      </x:c>
    </x:row>
    <x:row r="526" spans="1:12">
      <x:c r="A526" s="0" t="s">
        <x:v>95</x:v>
      </x:c>
      <x:c r="B526" s="0" t="s">
        <x:v>96</x:v>
      </x:c>
      <x:c r="C526" s="0" t="s">
        <x:v>83</x:v>
      </x:c>
      <x:c r="D526" s="0" t="s">
        <x:v>84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78783</x:v>
      </x:c>
    </x:row>
    <x:row r="527" spans="1:12">
      <x:c r="A527" s="0" t="s">
        <x:v>95</x:v>
      </x:c>
      <x:c r="B527" s="0" t="s">
        <x:v>96</x:v>
      </x:c>
      <x:c r="C527" s="0" t="s">
        <x:v>83</x:v>
      </x:c>
      <x:c r="D527" s="0" t="s">
        <x:v>84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338653</x:v>
      </x:c>
    </x:row>
    <x:row r="528" spans="1:12">
      <x:c r="A528" s="0" t="s">
        <x:v>95</x:v>
      </x:c>
      <x:c r="B528" s="0" t="s">
        <x:v>96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60</x:v>
      </x:c>
      <x:c r="H528" s="0" t="s">
        <x:v>60</x:v>
      </x:c>
      <x:c r="I528" s="0" t="s">
        <x:v>55</x:v>
      </x:c>
      <x:c r="J528" s="0" t="s">
        <x:v>56</x:v>
      </x:c>
      <x:c r="K528" s="0" t="s">
        <x:v>57</x:v>
      </x:c>
      <x:c r="L528" s="0">
        <x:v>76684</x:v>
      </x:c>
    </x:row>
    <x:row r="529" spans="1:12">
      <x:c r="A529" s="0" t="s">
        <x:v>95</x:v>
      </x:c>
      <x:c r="B529" s="0" t="s">
        <x:v>96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57</x:v>
      </x:c>
      <x:c r="L529" s="0">
        <x:v>326942</x:v>
      </x:c>
    </x:row>
    <x:row r="530" spans="1:12">
      <x:c r="A530" s="0" t="s">
        <x:v>95</x:v>
      </x:c>
      <x:c r="B530" s="0" t="s">
        <x:v>96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2248</x:v>
      </x:c>
    </x:row>
    <x:row r="531" spans="1:12">
      <x:c r="A531" s="0" t="s">
        <x:v>95</x:v>
      </x:c>
      <x:c r="B531" s="0" t="s">
        <x:v>96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8351</x:v>
      </x:c>
    </x:row>
    <x:row r="532" spans="1:12">
      <x:c r="A532" s="0" t="s">
        <x:v>95</x:v>
      </x:c>
      <x:c r="B532" s="0" t="s">
        <x:v>96</x:v>
      </x:c>
      <x:c r="C532" s="0" t="s">
        <x:v>83</x:v>
      </x:c>
      <x:c r="D532" s="0" t="s">
        <x:v>84</x:v>
      </x:c>
      <x:c r="E532" s="0" t="s">
        <x:v>67</x:v>
      </x:c>
      <x:c r="F532" s="0" t="s">
        <x:v>68</x:v>
      </x:c>
      <x:c r="G532" s="0" t="s">
        <x:v>60</x:v>
      </x:c>
      <x:c r="H532" s="0" t="s">
        <x:v>60</x:v>
      </x:c>
      <x:c r="I532" s="0" t="s">
        <x:v>55</x:v>
      </x:c>
      <x:c r="J532" s="0" t="s">
        <x:v>56</x:v>
      </x:c>
      <x:c r="K532" s="0" t="s">
        <x:v>57</x:v>
      </x:c>
      <x:c r="L532" s="0">
        <x:v>1837</x:v>
      </x:c>
    </x:row>
    <x:row r="533" spans="1:12">
      <x:c r="A533" s="0" t="s">
        <x:v>95</x:v>
      </x:c>
      <x:c r="B533" s="0" t="s">
        <x:v>96</x:v>
      </x:c>
      <x:c r="C533" s="0" t="s">
        <x:v>83</x:v>
      </x:c>
      <x:c r="D533" s="0" t="s">
        <x:v>84</x:v>
      </x:c>
      <x:c r="E533" s="0" t="s">
        <x:v>67</x:v>
      </x:c>
      <x:c r="F533" s="0" t="s">
        <x:v>68</x:v>
      </x:c>
      <x:c r="G533" s="0" t="s">
        <x:v>60</x:v>
      </x:c>
      <x:c r="H533" s="0" t="s">
        <x:v>60</x:v>
      </x:c>
      <x:c r="I533" s="0" t="s">
        <x:v>58</x:v>
      </x:c>
      <x:c r="J533" s="0" t="s">
        <x:v>59</x:v>
      </x:c>
      <x:c r="K533" s="0" t="s">
        <x:v>57</x:v>
      </x:c>
      <x:c r="L533" s="0">
        <x:v>6999</x:v>
      </x:c>
    </x:row>
    <x:row r="534" spans="1:12">
      <x:c r="A534" s="0" t="s">
        <x:v>95</x:v>
      </x:c>
      <x:c r="B534" s="0" t="s">
        <x:v>96</x:v>
      </x:c>
      <x:c r="C534" s="0" t="s">
        <x:v>83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4238</x:v>
      </x:c>
    </x:row>
    <x:row r="535" spans="1:12">
      <x:c r="A535" s="0" t="s">
        <x:v>95</x:v>
      </x:c>
      <x:c r="B535" s="0" t="s">
        <x:v>96</x:v>
      </x:c>
      <x:c r="C535" s="0" t="s">
        <x:v>83</x:v>
      </x:c>
      <x:c r="D535" s="0" t="s">
        <x:v>84</x:v>
      </x:c>
      <x:c r="E535" s="0" t="s">
        <x:v>69</x:v>
      </x:c>
      <x:c r="F535" s="0" t="s">
        <x:v>70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8076</x:v>
      </x:c>
    </x:row>
    <x:row r="536" spans="1:12">
      <x:c r="A536" s="0" t="s">
        <x:v>95</x:v>
      </x:c>
      <x:c r="B536" s="0" t="s">
        <x:v>96</x:v>
      </x:c>
      <x:c r="C536" s="0" t="s">
        <x:v>83</x:v>
      </x:c>
      <x:c r="D536" s="0" t="s">
        <x:v>84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55</x:v>
      </x:c>
      <x:c r="J536" s="0" t="s">
        <x:v>56</x:v>
      </x:c>
      <x:c r="K536" s="0" t="s">
        <x:v>57</x:v>
      </x:c>
      <x:c r="L536" s="0">
        <x:v>3642</x:v>
      </x:c>
    </x:row>
    <x:row r="537" spans="1:12">
      <x:c r="A537" s="0" t="s">
        <x:v>95</x:v>
      </x:c>
      <x:c r="B537" s="0" t="s">
        <x:v>96</x:v>
      </x:c>
      <x:c r="C537" s="0" t="s">
        <x:v>83</x:v>
      </x:c>
      <x:c r="D537" s="0" t="s">
        <x:v>84</x:v>
      </x:c>
      <x:c r="E537" s="0" t="s">
        <x:v>69</x:v>
      </x:c>
      <x:c r="F537" s="0" t="s">
        <x:v>70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57</x:v>
      </x:c>
      <x:c r="L537" s="0">
        <x:v>7132</x:v>
      </x:c>
    </x:row>
    <x:row r="538" spans="1:12">
      <x:c r="A538" s="0" t="s">
        <x:v>95</x:v>
      </x:c>
      <x:c r="B538" s="0" t="s">
        <x:v>96</x:v>
      </x:c>
      <x:c r="C538" s="0" t="s">
        <x:v>83</x:v>
      </x:c>
      <x:c r="D538" s="0" t="s">
        <x:v>84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3013</x:v>
      </x:c>
    </x:row>
    <x:row r="539" spans="1:12">
      <x:c r="A539" s="0" t="s">
        <x:v>95</x:v>
      </x:c>
      <x:c r="B539" s="0" t="s">
        <x:v>96</x:v>
      </x:c>
      <x:c r="C539" s="0" t="s">
        <x:v>83</x:v>
      </x:c>
      <x:c r="D539" s="0" t="s">
        <x:v>84</x:v>
      </x:c>
      <x:c r="E539" s="0" t="s">
        <x:v>71</x:v>
      </x:c>
      <x:c r="F539" s="0" t="s">
        <x:v>72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6537</x:v>
      </x:c>
    </x:row>
    <x:row r="540" spans="1:12">
      <x:c r="A540" s="0" t="s">
        <x:v>95</x:v>
      </x:c>
      <x:c r="B540" s="0" t="s">
        <x:v>96</x:v>
      </x:c>
      <x:c r="C540" s="0" t="s">
        <x:v>83</x:v>
      </x:c>
      <x:c r="D540" s="0" t="s">
        <x:v>84</x:v>
      </x:c>
      <x:c r="E540" s="0" t="s">
        <x:v>71</x:v>
      </x:c>
      <x:c r="F540" s="0" t="s">
        <x:v>72</x:v>
      </x:c>
      <x:c r="G540" s="0" t="s">
        <x:v>60</x:v>
      </x:c>
      <x:c r="H540" s="0" t="s">
        <x:v>60</x:v>
      </x:c>
      <x:c r="I540" s="0" t="s">
        <x:v>55</x:v>
      </x:c>
      <x:c r="J540" s="0" t="s">
        <x:v>56</x:v>
      </x:c>
      <x:c r="K540" s="0" t="s">
        <x:v>57</x:v>
      </x:c>
      <x:c r="L540" s="0">
        <x:v>2365</x:v>
      </x:c>
    </x:row>
    <x:row r="541" spans="1:12">
      <x:c r="A541" s="0" t="s">
        <x:v>95</x:v>
      </x:c>
      <x:c r="B541" s="0" t="s">
        <x:v>96</x:v>
      </x:c>
      <x:c r="C541" s="0" t="s">
        <x:v>83</x:v>
      </x:c>
      <x:c r="D541" s="0" t="s">
        <x:v>84</x:v>
      </x:c>
      <x:c r="E541" s="0" t="s">
        <x:v>71</x:v>
      </x:c>
      <x:c r="F541" s="0" t="s">
        <x:v>72</x:v>
      </x:c>
      <x:c r="G541" s="0" t="s">
        <x:v>60</x:v>
      </x:c>
      <x:c r="H541" s="0" t="s">
        <x:v>60</x:v>
      </x:c>
      <x:c r="I541" s="0" t="s">
        <x:v>58</x:v>
      </x:c>
      <x:c r="J541" s="0" t="s">
        <x:v>59</x:v>
      </x:c>
      <x:c r="K541" s="0" t="s">
        <x:v>57</x:v>
      </x:c>
      <x:c r="L541" s="0">
        <x:v>5384</x:v>
      </x:c>
    </x:row>
    <x:row r="542" spans="1:12">
      <x:c r="A542" s="0" t="s">
        <x:v>95</x:v>
      </x:c>
      <x:c r="B542" s="0" t="s">
        <x:v>96</x:v>
      </x:c>
      <x:c r="C542" s="0" t="s">
        <x:v>83</x:v>
      </x:c>
      <x:c r="D542" s="0" t="s">
        <x:v>84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527</x:v>
      </x:c>
    </x:row>
    <x:row r="543" spans="1:12">
      <x:c r="A543" s="0" t="s">
        <x:v>95</x:v>
      </x:c>
      <x:c r="B543" s="0" t="s">
        <x:v>96</x:v>
      </x:c>
      <x:c r="C543" s="0" t="s">
        <x:v>83</x:v>
      </x:c>
      <x:c r="D543" s="0" t="s">
        <x:v>84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1412</x:v>
      </x:c>
    </x:row>
    <x:row r="544" spans="1:12">
      <x:c r="A544" s="0" t="s">
        <x:v>95</x:v>
      </x:c>
      <x:c r="B544" s="0" t="s">
        <x:v>96</x:v>
      </x:c>
      <x:c r="C544" s="0" t="s">
        <x:v>83</x:v>
      </x:c>
      <x:c r="D544" s="0" t="s">
        <x:v>84</x:v>
      </x:c>
      <x:c r="E544" s="0" t="s">
        <x:v>73</x:v>
      </x:c>
      <x:c r="F544" s="0" t="s">
        <x:v>74</x:v>
      </x:c>
      <x:c r="G544" s="0" t="s">
        <x:v>60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551</x:v>
      </x:c>
    </x:row>
    <x:row r="545" spans="1:12">
      <x:c r="A545" s="0" t="s">
        <x:v>95</x:v>
      </x:c>
      <x:c r="B545" s="0" t="s">
        <x:v>96</x:v>
      </x:c>
      <x:c r="C545" s="0" t="s">
        <x:v>83</x:v>
      </x:c>
      <x:c r="D545" s="0" t="s">
        <x:v>84</x:v>
      </x:c>
      <x:c r="E545" s="0" t="s">
        <x:v>73</x:v>
      </x:c>
      <x:c r="F545" s="0" t="s">
        <x:v>74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1425</x:v>
      </x:c>
    </x:row>
    <x:row r="546" spans="1:12">
      <x:c r="A546" s="0" t="s">
        <x:v>95</x:v>
      </x:c>
      <x:c r="B546" s="0" t="s">
        <x:v>96</x:v>
      </x:c>
      <x:c r="C546" s="0" t="s">
        <x:v>85</x:v>
      </x:c>
      <x:c r="D546" s="0" t="s">
        <x:v>86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107102</x:v>
      </x:c>
    </x:row>
    <x:row r="547" spans="1:12">
      <x:c r="A547" s="0" t="s">
        <x:v>95</x:v>
      </x:c>
      <x:c r="B547" s="0" t="s">
        <x:v>96</x:v>
      </x:c>
      <x:c r="C547" s="0" t="s">
        <x:v>85</x:v>
      </x:c>
      <x:c r="D547" s="0" t="s">
        <x:v>86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392047</x:v>
      </x:c>
    </x:row>
    <x:row r="548" spans="1:12">
      <x:c r="A548" s="0" t="s">
        <x:v>95</x:v>
      </x:c>
      <x:c r="B548" s="0" t="s">
        <x:v>96</x:v>
      </x:c>
      <x:c r="C548" s="0" t="s">
        <x:v>85</x:v>
      </x:c>
      <x:c r="D548" s="0" t="s">
        <x:v>86</x:v>
      </x:c>
      <x:c r="E548" s="0" t="s">
        <x:v>50</x:v>
      </x:c>
      <x:c r="F548" s="0" t="s">
        <x:v>53</x:v>
      </x:c>
      <x:c r="G548" s="0" t="s">
        <x:v>60</x:v>
      </x:c>
      <x:c r="H548" s="0" t="s">
        <x:v>60</x:v>
      </x:c>
      <x:c r="I548" s="0" t="s">
        <x:v>55</x:v>
      </x:c>
      <x:c r="J548" s="0" t="s">
        <x:v>56</x:v>
      </x:c>
      <x:c r="K548" s="0" t="s">
        <x:v>57</x:v>
      </x:c>
      <x:c r="L548" s="0">
        <x:v>109719</x:v>
      </x:c>
    </x:row>
    <x:row r="549" spans="1:12">
      <x:c r="A549" s="0" t="s">
        <x:v>95</x:v>
      </x:c>
      <x:c r="B549" s="0" t="s">
        <x:v>96</x:v>
      </x:c>
      <x:c r="C549" s="0" t="s">
        <x:v>85</x:v>
      </x:c>
      <x:c r="D549" s="0" t="s">
        <x:v>86</x:v>
      </x:c>
      <x:c r="E549" s="0" t="s">
        <x:v>50</x:v>
      </x:c>
      <x:c r="F549" s="0" t="s">
        <x:v>53</x:v>
      </x:c>
      <x:c r="G549" s="0" t="s">
        <x:v>60</x:v>
      </x:c>
      <x:c r="H549" s="0" t="s">
        <x:v>60</x:v>
      </x:c>
      <x:c r="I549" s="0" t="s">
        <x:v>58</x:v>
      </x:c>
      <x:c r="J549" s="0" t="s">
        <x:v>59</x:v>
      </x:c>
      <x:c r="K549" s="0" t="s">
        <x:v>57</x:v>
      </x:c>
      <x:c r="L549" s="0">
        <x:v>397905</x:v>
      </x:c>
    </x:row>
    <x:row r="550" spans="1:12">
      <x:c r="A550" s="0" t="s">
        <x:v>95</x:v>
      </x:c>
      <x:c r="B550" s="0" t="s">
        <x:v>96</x:v>
      </x:c>
      <x:c r="C550" s="0" t="s">
        <x:v>85</x:v>
      </x:c>
      <x:c r="D550" s="0" t="s">
        <x:v>86</x:v>
      </x:c>
      <x:c r="E550" s="0" t="s">
        <x:v>61</x:v>
      </x:c>
      <x:c r="F550" s="0" t="s">
        <x:v>62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15922</x:v>
      </x:c>
    </x:row>
    <x:row r="551" spans="1:12">
      <x:c r="A551" s="0" t="s">
        <x:v>95</x:v>
      </x:c>
      <x:c r="B551" s="0" t="s">
        <x:v>96</x:v>
      </x:c>
      <x:c r="C551" s="0" t="s">
        <x:v>85</x:v>
      </x:c>
      <x:c r="D551" s="0" t="s">
        <x:v>86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25461</x:v>
      </x:c>
    </x:row>
    <x:row r="552" spans="1:12">
      <x:c r="A552" s="0" t="s">
        <x:v>95</x:v>
      </x:c>
      <x:c r="B552" s="0" t="s">
        <x:v>96</x:v>
      </x:c>
      <x:c r="C552" s="0" t="s">
        <x:v>85</x:v>
      </x:c>
      <x:c r="D552" s="0" t="s">
        <x:v>86</x:v>
      </x:c>
      <x:c r="E552" s="0" t="s">
        <x:v>61</x:v>
      </x:c>
      <x:c r="F552" s="0" t="s">
        <x:v>62</x:v>
      </x:c>
      <x:c r="G552" s="0" t="s">
        <x:v>60</x:v>
      </x:c>
      <x:c r="H552" s="0" t="s">
        <x:v>60</x:v>
      </x:c>
      <x:c r="I552" s="0" t="s">
        <x:v>55</x:v>
      </x:c>
      <x:c r="J552" s="0" t="s">
        <x:v>56</x:v>
      </x:c>
      <x:c r="K552" s="0" t="s">
        <x:v>57</x:v>
      </x:c>
      <x:c r="L552" s="0">
        <x:v>19823</x:v>
      </x:c>
    </x:row>
    <x:row r="553" spans="1:12">
      <x:c r="A553" s="0" t="s">
        <x:v>95</x:v>
      </x:c>
      <x:c r="B553" s="0" t="s">
        <x:v>96</x:v>
      </x:c>
      <x:c r="C553" s="0" t="s">
        <x:v>85</x:v>
      </x:c>
      <x:c r="D553" s="0" t="s">
        <x:v>86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57</x:v>
      </x:c>
      <x:c r="L553" s="0">
        <x:v>35580</x:v>
      </x:c>
    </x:row>
    <x:row r="554" spans="1:12">
      <x:c r="A554" s="0" t="s">
        <x:v>95</x:v>
      </x:c>
      <x:c r="B554" s="0" t="s">
        <x:v>96</x:v>
      </x:c>
      <x:c r="C554" s="0" t="s">
        <x:v>85</x:v>
      </x:c>
      <x:c r="D554" s="0" t="s">
        <x:v>86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95</x:v>
      </x:c>
      <x:c r="B555" s="0" t="s">
        <x:v>96</x:v>
      </x:c>
      <x:c r="C555" s="0" t="s">
        <x:v>85</x:v>
      </x:c>
      <x:c r="D555" s="0" t="s">
        <x:v>86</x:v>
      </x:c>
      <x:c r="E555" s="0" t="s">
        <x:v>63</x:v>
      </x:c>
      <x:c r="F555" s="0" t="s">
        <x:v>64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95</x:v>
      </x:c>
      <x:c r="B556" s="0" t="s">
        <x:v>96</x:v>
      </x:c>
      <x:c r="C556" s="0" t="s">
        <x:v>85</x:v>
      </x:c>
      <x:c r="D556" s="0" t="s">
        <x:v>86</x:v>
      </x:c>
      <x:c r="E556" s="0" t="s">
        <x:v>63</x:v>
      </x:c>
      <x:c r="F556" s="0" t="s">
        <x:v>64</x:v>
      </x:c>
      <x:c r="G556" s="0" t="s">
        <x:v>60</x:v>
      </x:c>
      <x:c r="H556" s="0" t="s">
        <x:v>60</x:v>
      </x:c>
      <x:c r="I556" s="0" t="s">
        <x:v>55</x:v>
      </x:c>
      <x:c r="J556" s="0" t="s">
        <x:v>56</x:v>
      </x:c>
      <x:c r="K556" s="0" t="s">
        <x:v>57</x:v>
      </x:c>
      <x:c r="L556" s="0">
        <x:v>168</x:v>
      </x:c>
    </x:row>
    <x:row r="557" spans="1:12">
      <x:c r="A557" s="0" t="s">
        <x:v>95</x:v>
      </x:c>
      <x:c r="B557" s="0" t="s">
        <x:v>96</x:v>
      </x:c>
      <x:c r="C557" s="0" t="s">
        <x:v>85</x:v>
      </x:c>
      <x:c r="D557" s="0" t="s">
        <x:v>86</x:v>
      </x:c>
      <x:c r="E557" s="0" t="s">
        <x:v>63</x:v>
      </x:c>
      <x:c r="F557" s="0" t="s">
        <x:v>64</x:v>
      </x:c>
      <x:c r="G557" s="0" t="s">
        <x:v>60</x:v>
      </x:c>
      <x:c r="H557" s="0" t="s">
        <x:v>60</x:v>
      </x:c>
      <x:c r="I557" s="0" t="s">
        <x:v>58</x:v>
      </x:c>
      <x:c r="J557" s="0" t="s">
        <x:v>59</x:v>
      </x:c>
      <x:c r="K557" s="0" t="s">
        <x:v>57</x:v>
      </x:c>
      <x:c r="L557" s="0">
        <x:v>380</x:v>
      </x:c>
    </x:row>
    <x:row r="558" spans="1:12">
      <x:c r="A558" s="0" t="s">
        <x:v>95</x:v>
      </x:c>
      <x:c r="B558" s="0" t="s">
        <x:v>96</x:v>
      </x:c>
      <x:c r="C558" s="0" t="s">
        <x:v>85</x:v>
      </x:c>
      <x:c r="D558" s="0" t="s">
        <x:v>86</x:v>
      </x:c>
      <x:c r="E558" s="0" t="s">
        <x:v>65</x:v>
      </x:c>
      <x:c r="F558" s="0" t="s">
        <x:v>66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77555</x:v>
      </x:c>
    </x:row>
    <x:row r="559" spans="1:12">
      <x:c r="A559" s="0" t="s">
        <x:v>95</x:v>
      </x:c>
      <x:c r="B559" s="0" t="s">
        <x:v>96</x:v>
      </x:c>
      <x:c r="C559" s="0" t="s">
        <x:v>85</x:v>
      </x:c>
      <x:c r="D559" s="0" t="s">
        <x:v>86</x:v>
      </x:c>
      <x:c r="E559" s="0" t="s">
        <x:v>65</x:v>
      </x:c>
      <x:c r="F559" s="0" t="s">
        <x:v>66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334329</x:v>
      </x:c>
    </x:row>
    <x:row r="560" spans="1:12">
      <x:c r="A560" s="0" t="s">
        <x:v>95</x:v>
      </x:c>
      <x:c r="B560" s="0" t="s">
        <x:v>96</x:v>
      </x:c>
      <x:c r="C560" s="0" t="s">
        <x:v>85</x:v>
      </x:c>
      <x:c r="D560" s="0" t="s">
        <x:v>86</x:v>
      </x:c>
      <x:c r="E560" s="0" t="s">
        <x:v>65</x:v>
      </x:c>
      <x:c r="F560" s="0" t="s">
        <x:v>66</x:v>
      </x:c>
      <x:c r="G560" s="0" t="s">
        <x:v>60</x:v>
      </x:c>
      <x:c r="H560" s="0" t="s">
        <x:v>60</x:v>
      </x:c>
      <x:c r="I560" s="0" t="s">
        <x:v>55</x:v>
      </x:c>
      <x:c r="J560" s="0" t="s">
        <x:v>56</x:v>
      </x:c>
      <x:c r="K560" s="0" t="s">
        <x:v>57</x:v>
      </x:c>
      <x:c r="L560" s="0">
        <x:v>77466</x:v>
      </x:c>
    </x:row>
    <x:row r="561" spans="1:12">
      <x:c r="A561" s="0" t="s">
        <x:v>95</x:v>
      </x:c>
      <x:c r="B561" s="0" t="s">
        <x:v>96</x:v>
      </x:c>
      <x:c r="C561" s="0" t="s">
        <x:v>85</x:v>
      </x:c>
      <x:c r="D561" s="0" t="s">
        <x:v>86</x:v>
      </x:c>
      <x:c r="E561" s="0" t="s">
        <x:v>65</x:v>
      </x:c>
      <x:c r="F561" s="0" t="s">
        <x:v>66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57</x:v>
      </x:c>
      <x:c r="L561" s="0">
        <x:v>332036</x:v>
      </x:c>
    </x:row>
    <x:row r="562" spans="1:12">
      <x:c r="A562" s="0" t="s">
        <x:v>95</x:v>
      </x:c>
      <x:c r="B562" s="0" t="s">
        <x:v>96</x:v>
      </x:c>
      <x:c r="C562" s="0" t="s">
        <x:v>85</x:v>
      </x:c>
      <x:c r="D562" s="0" t="s">
        <x:v>86</x:v>
      </x:c>
      <x:c r="E562" s="0" t="s">
        <x:v>67</x:v>
      </x:c>
      <x:c r="F562" s="0" t="s">
        <x:v>68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3037</x:v>
      </x:c>
    </x:row>
    <x:row r="563" spans="1:12">
      <x:c r="A563" s="0" t="s">
        <x:v>95</x:v>
      </x:c>
      <x:c r="B563" s="0" t="s">
        <x:v>96</x:v>
      </x:c>
      <x:c r="C563" s="0" t="s">
        <x:v>85</x:v>
      </x:c>
      <x:c r="D563" s="0" t="s">
        <x:v>86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11185</x:v>
      </x:c>
    </x:row>
    <x:row r="564" spans="1:12">
      <x:c r="A564" s="0" t="s">
        <x:v>95</x:v>
      </x:c>
      <x:c r="B564" s="0" t="s">
        <x:v>96</x:v>
      </x:c>
      <x:c r="C564" s="0" t="s">
        <x:v>85</x:v>
      </x:c>
      <x:c r="D564" s="0" t="s">
        <x:v>86</x:v>
      </x:c>
      <x:c r="E564" s="0" t="s">
        <x:v>67</x:v>
      </x:c>
      <x:c r="F564" s="0" t="s">
        <x:v>68</x:v>
      </x:c>
      <x:c r="G564" s="0" t="s">
        <x:v>60</x:v>
      </x:c>
      <x:c r="H564" s="0" t="s">
        <x:v>60</x:v>
      </x:c>
      <x:c r="I564" s="0" t="s">
        <x:v>55</x:v>
      </x:c>
      <x:c r="J564" s="0" t="s">
        <x:v>56</x:v>
      </x:c>
      <x:c r="K564" s="0" t="s">
        <x:v>57</x:v>
      </x:c>
      <x:c r="L564" s="0">
        <x:v>2867</x:v>
      </x:c>
    </x:row>
    <x:row r="565" spans="1:12">
      <x:c r="A565" s="0" t="s">
        <x:v>95</x:v>
      </x:c>
      <x:c r="B565" s="0" t="s">
        <x:v>96</x:v>
      </x:c>
      <x:c r="C565" s="0" t="s">
        <x:v>85</x:v>
      </x:c>
      <x:c r="D565" s="0" t="s">
        <x:v>86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58</x:v>
      </x:c>
      <x:c r="J565" s="0" t="s">
        <x:v>59</x:v>
      </x:c>
      <x:c r="K565" s="0" t="s">
        <x:v>57</x:v>
      </x:c>
      <x:c r="L565" s="0">
        <x:v>10828</x:v>
      </x:c>
    </x:row>
    <x:row r="566" spans="1:12">
      <x:c r="A566" s="0" t="s">
        <x:v>95</x:v>
      </x:c>
      <x:c r="B566" s="0" t="s">
        <x:v>96</x:v>
      </x:c>
      <x:c r="C566" s="0" t="s">
        <x:v>85</x:v>
      </x:c>
      <x:c r="D566" s="0" t="s">
        <x:v>86</x:v>
      </x:c>
      <x:c r="E566" s="0" t="s">
        <x:v>69</x:v>
      </x:c>
      <x:c r="F566" s="0" t="s">
        <x:v>70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5415</x:v>
      </x:c>
    </x:row>
    <x:row r="567" spans="1:12">
      <x:c r="A567" s="0" t="s">
        <x:v>95</x:v>
      </x:c>
      <x:c r="B567" s="0" t="s">
        <x:v>96</x:v>
      </x:c>
      <x:c r="C567" s="0" t="s">
        <x:v>85</x:v>
      </x:c>
      <x:c r="D567" s="0" t="s">
        <x:v>86</x:v>
      </x:c>
      <x:c r="E567" s="0" t="s">
        <x:v>69</x:v>
      </x:c>
      <x:c r="F567" s="0" t="s">
        <x:v>70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10291</x:v>
      </x:c>
    </x:row>
    <x:row r="568" spans="1:12">
      <x:c r="A568" s="0" t="s">
        <x:v>95</x:v>
      </x:c>
      <x:c r="B568" s="0" t="s">
        <x:v>96</x:v>
      </x:c>
      <x:c r="C568" s="0" t="s">
        <x:v>85</x:v>
      </x:c>
      <x:c r="D568" s="0" t="s">
        <x:v>86</x:v>
      </x:c>
      <x:c r="E568" s="0" t="s">
        <x:v>69</x:v>
      </x:c>
      <x:c r="F568" s="0" t="s">
        <x:v>70</x:v>
      </x:c>
      <x:c r="G568" s="0" t="s">
        <x:v>60</x:v>
      </x:c>
      <x:c r="H568" s="0" t="s">
        <x:v>60</x:v>
      </x:c>
      <x:c r="I568" s="0" t="s">
        <x:v>55</x:v>
      </x:c>
      <x:c r="J568" s="0" t="s">
        <x:v>56</x:v>
      </x:c>
      <x:c r="K568" s="0" t="s">
        <x:v>57</x:v>
      </x:c>
      <x:c r="L568" s="0">
        <x:v>4755</x:v>
      </x:c>
    </x:row>
    <x:row r="569" spans="1:12">
      <x:c r="A569" s="0" t="s">
        <x:v>95</x:v>
      </x:c>
      <x:c r="B569" s="0" t="s">
        <x:v>96</x:v>
      </x:c>
      <x:c r="C569" s="0" t="s">
        <x:v>85</x:v>
      </x:c>
      <x:c r="D569" s="0" t="s">
        <x:v>86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57</x:v>
      </x:c>
      <x:c r="L569" s="0">
        <x:v>9052</x:v>
      </x:c>
    </x:row>
    <x:row r="570" spans="1:12">
      <x:c r="A570" s="0" t="s">
        <x:v>95</x:v>
      </x:c>
      <x:c r="B570" s="0" t="s">
        <x:v>96</x:v>
      </x:c>
      <x:c r="C570" s="0" t="s">
        <x:v>85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4212</x:v>
      </x:c>
    </x:row>
    <x:row r="571" spans="1:12">
      <x:c r="A571" s="0" t="s">
        <x:v>95</x:v>
      </x:c>
      <x:c r="B571" s="0" t="s">
        <x:v>96</x:v>
      </x:c>
      <x:c r="C571" s="0" t="s">
        <x:v>85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8148</x:v>
      </x:c>
    </x:row>
    <x:row r="572" spans="1:12">
      <x:c r="A572" s="0" t="s">
        <x:v>95</x:v>
      </x:c>
      <x:c r="B572" s="0" t="s">
        <x:v>96</x:v>
      </x:c>
      <x:c r="C572" s="0" t="s">
        <x:v>85</x:v>
      </x:c>
      <x:c r="D572" s="0" t="s">
        <x:v>86</x:v>
      </x:c>
      <x:c r="E572" s="0" t="s">
        <x:v>71</x:v>
      </x:c>
      <x:c r="F572" s="0" t="s">
        <x:v>72</x:v>
      </x:c>
      <x:c r="G572" s="0" t="s">
        <x:v>60</x:v>
      </x:c>
      <x:c r="H572" s="0" t="s">
        <x:v>60</x:v>
      </x:c>
      <x:c r="I572" s="0" t="s">
        <x:v>55</x:v>
      </x:c>
      <x:c r="J572" s="0" t="s">
        <x:v>56</x:v>
      </x:c>
      <x:c r="K572" s="0" t="s">
        <x:v>57</x:v>
      </x:c>
      <x:c r="L572" s="0">
        <x:v>3769</x:v>
      </x:c>
    </x:row>
    <x:row r="573" spans="1:12">
      <x:c r="A573" s="0" t="s">
        <x:v>95</x:v>
      </x:c>
      <x:c r="B573" s="0" t="s">
        <x:v>96</x:v>
      </x:c>
      <x:c r="C573" s="0" t="s">
        <x:v>85</x:v>
      </x:c>
      <x:c r="D573" s="0" t="s">
        <x:v>86</x:v>
      </x:c>
      <x:c r="E573" s="0" t="s">
        <x:v>71</x:v>
      </x:c>
      <x:c r="F573" s="0" t="s">
        <x:v>72</x:v>
      </x:c>
      <x:c r="G573" s="0" t="s">
        <x:v>60</x:v>
      </x:c>
      <x:c r="H573" s="0" t="s">
        <x:v>60</x:v>
      </x:c>
      <x:c r="I573" s="0" t="s">
        <x:v>58</x:v>
      </x:c>
      <x:c r="J573" s="0" t="s">
        <x:v>59</x:v>
      </x:c>
      <x:c r="K573" s="0" t="s">
        <x:v>57</x:v>
      </x:c>
      <x:c r="L573" s="0">
        <x:v>7744</x:v>
      </x:c>
    </x:row>
    <x:row r="574" spans="1:12">
      <x:c r="A574" s="0" t="s">
        <x:v>95</x:v>
      </x:c>
      <x:c r="B574" s="0" t="s">
        <x:v>96</x:v>
      </x:c>
      <x:c r="C574" s="0" t="s">
        <x:v>85</x:v>
      </x:c>
      <x:c r="D574" s="0" t="s">
        <x:v>86</x:v>
      </x:c>
      <x:c r="E574" s="0" t="s">
        <x:v>73</x:v>
      </x:c>
      <x:c r="F574" s="0" t="s">
        <x:v>74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961</x:v>
      </x:c>
    </x:row>
    <x:row r="575" spans="1:12">
      <x:c r="A575" s="0" t="s">
        <x:v>95</x:v>
      </x:c>
      <x:c r="B575" s="0" t="s">
        <x:v>96</x:v>
      </x:c>
      <x:c r="C575" s="0" t="s">
        <x:v>85</x:v>
      </x:c>
      <x:c r="D575" s="0" t="s">
        <x:v>86</x:v>
      </x:c>
      <x:c r="E575" s="0" t="s">
        <x:v>73</x:v>
      </x:c>
      <x:c r="F575" s="0" t="s">
        <x:v>74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2633</x:v>
      </x:c>
    </x:row>
    <x:row r="576" spans="1:12">
      <x:c r="A576" s="0" t="s">
        <x:v>95</x:v>
      </x:c>
      <x:c r="B576" s="0" t="s">
        <x:v>96</x:v>
      </x:c>
      <x:c r="C576" s="0" t="s">
        <x:v>85</x:v>
      </x:c>
      <x:c r="D576" s="0" t="s">
        <x:v>86</x:v>
      </x:c>
      <x:c r="E576" s="0" t="s">
        <x:v>73</x:v>
      </x:c>
      <x:c r="F576" s="0" t="s">
        <x:v>74</x:v>
      </x:c>
      <x:c r="G576" s="0" t="s">
        <x:v>60</x:v>
      </x:c>
      <x:c r="H576" s="0" t="s">
        <x:v>60</x:v>
      </x:c>
      <x:c r="I576" s="0" t="s">
        <x:v>55</x:v>
      </x:c>
      <x:c r="J576" s="0" t="s">
        <x:v>56</x:v>
      </x:c>
      <x:c r="K576" s="0" t="s">
        <x:v>57</x:v>
      </x:c>
      <x:c r="L576" s="0">
        <x:v>871</x:v>
      </x:c>
    </x:row>
    <x:row r="577" spans="1:12">
      <x:c r="A577" s="0" t="s">
        <x:v>95</x:v>
      </x:c>
      <x:c r="B577" s="0" t="s">
        <x:v>96</x:v>
      </x:c>
      <x:c r="C577" s="0" t="s">
        <x:v>85</x:v>
      </x:c>
      <x:c r="D577" s="0" t="s">
        <x:v>86</x:v>
      </x:c>
      <x:c r="E577" s="0" t="s">
        <x:v>73</x:v>
      </x:c>
      <x:c r="F577" s="0" t="s">
        <x:v>74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57</x:v>
      </x:c>
      <x:c r="L577" s="0">
        <x:v>2285</x:v>
      </x:c>
    </x:row>
    <x:row r="578" spans="1:12">
      <x:c r="A578" s="0" t="s">
        <x:v>95</x:v>
      </x:c>
      <x:c r="B578" s="0" t="s">
        <x:v>96</x:v>
      </x:c>
      <x:c r="C578" s="0" t="s">
        <x:v>87</x:v>
      </x:c>
      <x:c r="D578" s="0" t="s">
        <x:v>88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102774</x:v>
      </x:c>
    </x:row>
    <x:row r="579" spans="1:12">
      <x:c r="A579" s="0" t="s">
        <x:v>95</x:v>
      </x:c>
      <x:c r="B579" s="0" t="s">
        <x:v>96</x:v>
      </x:c>
      <x:c r="C579" s="0" t="s">
        <x:v>87</x:v>
      </x:c>
      <x:c r="D579" s="0" t="s">
        <x:v>88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344507</x:v>
      </x:c>
    </x:row>
    <x:row r="580" spans="1:12">
      <x:c r="A580" s="0" t="s">
        <x:v>95</x:v>
      </x:c>
      <x:c r="B580" s="0" t="s">
        <x:v>96</x:v>
      </x:c>
      <x:c r="C580" s="0" t="s">
        <x:v>87</x:v>
      </x:c>
      <x:c r="D580" s="0" t="s">
        <x:v>88</x:v>
      </x:c>
      <x:c r="E580" s="0" t="s">
        <x:v>50</x:v>
      </x:c>
      <x:c r="F580" s="0" t="s">
        <x:v>53</x:v>
      </x:c>
      <x:c r="G580" s="0" t="s">
        <x:v>60</x:v>
      </x:c>
      <x:c r="H580" s="0" t="s">
        <x:v>60</x:v>
      </x:c>
      <x:c r="I580" s="0" t="s">
        <x:v>55</x:v>
      </x:c>
      <x:c r="J580" s="0" t="s">
        <x:v>56</x:v>
      </x:c>
      <x:c r="K580" s="0" t="s">
        <x:v>57</x:v>
      </x:c>
      <x:c r="L580" s="0">
        <x:v>105997</x:v>
      </x:c>
    </x:row>
    <x:row r="581" spans="1:12">
      <x:c r="A581" s="0" t="s">
        <x:v>95</x:v>
      </x:c>
      <x:c r="B581" s="0" t="s">
        <x:v>96</x:v>
      </x:c>
      <x:c r="C581" s="0" t="s">
        <x:v>87</x:v>
      </x:c>
      <x:c r="D581" s="0" t="s">
        <x:v>88</x:v>
      </x:c>
      <x:c r="E581" s="0" t="s">
        <x:v>50</x:v>
      </x:c>
      <x:c r="F581" s="0" t="s">
        <x:v>53</x:v>
      </x:c>
      <x:c r="G581" s="0" t="s">
        <x:v>60</x:v>
      </x:c>
      <x:c r="H581" s="0" t="s">
        <x:v>60</x:v>
      </x:c>
      <x:c r="I581" s="0" t="s">
        <x:v>58</x:v>
      </x:c>
      <x:c r="J581" s="0" t="s">
        <x:v>59</x:v>
      </x:c>
      <x:c r="K581" s="0" t="s">
        <x:v>57</x:v>
      </x:c>
      <x:c r="L581" s="0">
        <x:v>359081</x:v>
      </x:c>
    </x:row>
    <x:row r="582" spans="1:12">
      <x:c r="A582" s="0" t="s">
        <x:v>95</x:v>
      </x:c>
      <x:c r="B582" s="0" t="s">
        <x:v>96</x:v>
      </x:c>
      <x:c r="C582" s="0" t="s">
        <x:v>87</x:v>
      </x:c>
      <x:c r="D582" s="0" t="s">
        <x:v>88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13469</x:v>
      </x:c>
    </x:row>
    <x:row r="583" spans="1:12">
      <x:c r="A583" s="0" t="s">
        <x:v>95</x:v>
      </x:c>
      <x:c r="B583" s="0" t="s">
        <x:v>96</x:v>
      </x:c>
      <x:c r="C583" s="0" t="s">
        <x:v>87</x:v>
      </x:c>
      <x:c r="D583" s="0" t="s">
        <x:v>88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19113</x:v>
      </x:c>
    </x:row>
    <x:row r="584" spans="1:12">
      <x:c r="A584" s="0" t="s">
        <x:v>95</x:v>
      </x:c>
      <x:c r="B584" s="0" t="s">
        <x:v>96</x:v>
      </x:c>
      <x:c r="C584" s="0" t="s">
        <x:v>87</x:v>
      </x:c>
      <x:c r="D584" s="0" t="s">
        <x:v>88</x:v>
      </x:c>
      <x:c r="E584" s="0" t="s">
        <x:v>61</x:v>
      </x:c>
      <x:c r="F584" s="0" t="s">
        <x:v>62</x:v>
      </x:c>
      <x:c r="G584" s="0" t="s">
        <x:v>60</x:v>
      </x:c>
      <x:c r="H584" s="0" t="s">
        <x:v>60</x:v>
      </x:c>
      <x:c r="I584" s="0" t="s">
        <x:v>55</x:v>
      </x:c>
      <x:c r="J584" s="0" t="s">
        <x:v>56</x:v>
      </x:c>
      <x:c r="K584" s="0" t="s">
        <x:v>57</x:v>
      </x:c>
      <x:c r="L584" s="0">
        <x:v>16482</x:v>
      </x:c>
    </x:row>
    <x:row r="585" spans="1:12">
      <x:c r="A585" s="0" t="s">
        <x:v>95</x:v>
      </x:c>
      <x:c r="B585" s="0" t="s">
        <x:v>96</x:v>
      </x:c>
      <x:c r="C585" s="0" t="s">
        <x:v>87</x:v>
      </x:c>
      <x:c r="D585" s="0" t="s">
        <x:v>88</x:v>
      </x:c>
      <x:c r="E585" s="0" t="s">
        <x:v>61</x:v>
      </x:c>
      <x:c r="F585" s="0" t="s">
        <x:v>62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57</x:v>
      </x:c>
      <x:c r="L585" s="0">
        <x:v>25534</x:v>
      </x:c>
    </x:row>
    <x:row r="586" spans="1:12">
      <x:c r="A586" s="0" t="s">
        <x:v>95</x:v>
      </x:c>
      <x:c r="B586" s="0" t="s">
        <x:v>96</x:v>
      </x:c>
      <x:c r="C586" s="0" t="s">
        <x:v>87</x:v>
      </x:c>
      <x:c r="D586" s="0" t="s">
        <x:v>88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87</x:v>
      </x:c>
      <x:c r="D587" s="0" t="s">
        <x:v>88</x:v>
      </x:c>
      <x:c r="E587" s="0" t="s">
        <x:v>63</x:v>
      </x:c>
      <x:c r="F587" s="0" t="s">
        <x:v>64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87</x:v>
      </x:c>
      <x:c r="D588" s="0" t="s">
        <x:v>88</x:v>
      </x:c>
      <x:c r="E588" s="0" t="s">
        <x:v>63</x:v>
      </x:c>
      <x:c r="F588" s="0" t="s">
        <x:v>64</x:v>
      </x:c>
      <x:c r="G588" s="0" t="s">
        <x:v>60</x:v>
      </x:c>
      <x:c r="H588" s="0" t="s">
        <x:v>60</x:v>
      </x:c>
      <x:c r="I588" s="0" t="s">
        <x:v>55</x:v>
      </x:c>
      <x:c r="J588" s="0" t="s">
        <x:v>56</x:v>
      </x:c>
      <x:c r="K588" s="0" t="s">
        <x:v>57</x:v>
      </x:c>
      <x:c r="L588" s="0">
        <x:v>149</x:v>
      </x:c>
    </x:row>
    <x:row r="589" spans="1:12">
      <x:c r="A589" s="0" t="s">
        <x:v>95</x:v>
      </x:c>
      <x:c r="B589" s="0" t="s">
        <x:v>96</x:v>
      </x:c>
      <x:c r="C589" s="0" t="s">
        <x:v>87</x:v>
      </x:c>
      <x:c r="D589" s="0" t="s">
        <x:v>88</x:v>
      </x:c>
      <x:c r="E589" s="0" t="s">
        <x:v>63</x:v>
      </x:c>
      <x:c r="F589" s="0" t="s">
        <x:v>64</x:v>
      </x:c>
      <x:c r="G589" s="0" t="s">
        <x:v>60</x:v>
      </x:c>
      <x:c r="H589" s="0" t="s">
        <x:v>60</x:v>
      </x:c>
      <x:c r="I589" s="0" t="s">
        <x:v>58</x:v>
      </x:c>
      <x:c r="J589" s="0" t="s">
        <x:v>59</x:v>
      </x:c>
      <x:c r="K589" s="0" t="s">
        <x:v>57</x:v>
      </x:c>
      <x:c r="L589" s="0">
        <x:v>314</x:v>
      </x:c>
    </x:row>
    <x:row r="590" spans="1:12">
      <x:c r="A590" s="0" t="s">
        <x:v>95</x:v>
      </x:c>
      <x:c r="B590" s="0" t="s">
        <x:v>96</x:v>
      </x:c>
      <x:c r="C590" s="0" t="s">
        <x:v>87</x:v>
      </x:c>
      <x:c r="D590" s="0" t="s">
        <x:v>88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73563</x:v>
      </x:c>
    </x:row>
    <x:row r="591" spans="1:12">
      <x:c r="A591" s="0" t="s">
        <x:v>95</x:v>
      </x:c>
      <x:c r="B591" s="0" t="s">
        <x:v>96</x:v>
      </x:c>
      <x:c r="C591" s="0" t="s">
        <x:v>87</x:v>
      </x:c>
      <x:c r="D591" s="0" t="s">
        <x:v>88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290898</x:v>
      </x:c>
    </x:row>
    <x:row r="592" spans="1:12">
      <x:c r="A592" s="0" t="s">
        <x:v>95</x:v>
      </x:c>
      <x:c r="B592" s="0" t="s">
        <x:v>96</x:v>
      </x:c>
      <x:c r="C592" s="0" t="s">
        <x:v>87</x:v>
      </x:c>
      <x:c r="D592" s="0" t="s">
        <x:v>88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55</x:v>
      </x:c>
      <x:c r="J592" s="0" t="s">
        <x:v>56</x:v>
      </x:c>
      <x:c r="K592" s="0" t="s">
        <x:v>57</x:v>
      </x:c>
      <x:c r="L592" s="0">
        <x:v>73755</x:v>
      </x:c>
    </x:row>
    <x:row r="593" spans="1:12">
      <x:c r="A593" s="0" t="s">
        <x:v>95</x:v>
      </x:c>
      <x:c r="B593" s="0" t="s">
        <x:v>96</x:v>
      </x:c>
      <x:c r="C593" s="0" t="s">
        <x:v>87</x:v>
      </x:c>
      <x:c r="D593" s="0" t="s">
        <x:v>88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57</x:v>
      </x:c>
      <x:c r="L593" s="0">
        <x:v>297683</x:v>
      </x:c>
    </x:row>
    <x:row r="594" spans="1:12">
      <x:c r="A594" s="0" t="s">
        <x:v>95</x:v>
      </x:c>
      <x:c r="B594" s="0" t="s">
        <x:v>96</x:v>
      </x:c>
      <x:c r="C594" s="0" t="s">
        <x:v>87</x:v>
      </x:c>
      <x:c r="D594" s="0" t="s">
        <x:v>88</x:v>
      </x:c>
      <x:c r="E594" s="0" t="s">
        <x:v>67</x:v>
      </x:c>
      <x:c r="F594" s="0" t="s">
        <x:v>68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3275</x:v>
      </x:c>
    </x:row>
    <x:row r="595" spans="1:12">
      <x:c r="A595" s="0" t="s">
        <x:v>95</x:v>
      </x:c>
      <x:c r="B595" s="0" t="s">
        <x:v>96</x:v>
      </x:c>
      <x:c r="C595" s="0" t="s">
        <x:v>87</x:v>
      </x:c>
      <x:c r="D595" s="0" t="s">
        <x:v>88</x:v>
      </x:c>
      <x:c r="E595" s="0" t="s">
        <x:v>67</x:v>
      </x:c>
      <x:c r="F595" s="0" t="s">
        <x:v>68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11080</x:v>
      </x:c>
    </x:row>
    <x:row r="596" spans="1:12">
      <x:c r="A596" s="0" t="s">
        <x:v>95</x:v>
      </x:c>
      <x:c r="B596" s="0" t="s">
        <x:v>96</x:v>
      </x:c>
      <x:c r="C596" s="0" t="s">
        <x:v>87</x:v>
      </x:c>
      <x:c r="D596" s="0" t="s">
        <x:v>88</x:v>
      </x:c>
      <x:c r="E596" s="0" t="s">
        <x:v>67</x:v>
      </x:c>
      <x:c r="F596" s="0" t="s">
        <x:v>68</x:v>
      </x:c>
      <x:c r="G596" s="0" t="s">
        <x:v>60</x:v>
      </x:c>
      <x:c r="H596" s="0" t="s">
        <x:v>60</x:v>
      </x:c>
      <x:c r="I596" s="0" t="s">
        <x:v>55</x:v>
      </x:c>
      <x:c r="J596" s="0" t="s">
        <x:v>56</x:v>
      </x:c>
      <x:c r="K596" s="0" t="s">
        <x:v>57</x:v>
      </x:c>
      <x:c r="L596" s="0">
        <x:v>3628</x:v>
      </x:c>
    </x:row>
    <x:row r="597" spans="1:12">
      <x:c r="A597" s="0" t="s">
        <x:v>95</x:v>
      </x:c>
      <x:c r="B597" s="0" t="s">
        <x:v>96</x:v>
      </x:c>
      <x:c r="C597" s="0" t="s">
        <x:v>87</x:v>
      </x:c>
      <x:c r="D597" s="0" t="s">
        <x:v>88</x:v>
      </x:c>
      <x:c r="E597" s="0" t="s">
        <x:v>67</x:v>
      </x:c>
      <x:c r="F597" s="0" t="s">
        <x:v>68</x:v>
      </x:c>
      <x:c r="G597" s="0" t="s">
        <x:v>60</x:v>
      </x:c>
      <x:c r="H597" s="0" t="s">
        <x:v>60</x:v>
      </x:c>
      <x:c r="I597" s="0" t="s">
        <x:v>58</x:v>
      </x:c>
      <x:c r="J597" s="0" t="s">
        <x:v>59</x:v>
      </x:c>
      <x:c r="K597" s="0" t="s">
        <x:v>57</x:v>
      </x:c>
      <x:c r="L597" s="0">
        <x:v>12883</x:v>
      </x:c>
    </x:row>
    <x:row r="598" spans="1:12">
      <x:c r="A598" s="0" t="s">
        <x:v>95</x:v>
      </x:c>
      <x:c r="B598" s="0" t="s">
        <x:v>96</x:v>
      </x:c>
      <x:c r="C598" s="0" t="s">
        <x:v>87</x:v>
      </x:c>
      <x:c r="D598" s="0" t="s">
        <x:v>88</x:v>
      </x:c>
      <x:c r="E598" s="0" t="s">
        <x:v>69</x:v>
      </x:c>
      <x:c r="F598" s="0" t="s">
        <x:v>70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6056</x:v>
      </x:c>
    </x:row>
    <x:row r="599" spans="1:12">
      <x:c r="A599" s="0" t="s">
        <x:v>95</x:v>
      </x:c>
      <x:c r="B599" s="0" t="s">
        <x:v>96</x:v>
      </x:c>
      <x:c r="C599" s="0" t="s">
        <x:v>87</x:v>
      </x:c>
      <x:c r="D599" s="0" t="s">
        <x:v>88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10657</x:v>
      </x:c>
    </x:row>
    <x:row r="600" spans="1:12">
      <x:c r="A600" s="0" t="s">
        <x:v>95</x:v>
      </x:c>
      <x:c r="B600" s="0" t="s">
        <x:v>96</x:v>
      </x:c>
      <x:c r="C600" s="0" t="s">
        <x:v>87</x:v>
      </x:c>
      <x:c r="D600" s="0" t="s">
        <x:v>88</x:v>
      </x:c>
      <x:c r="E600" s="0" t="s">
        <x:v>69</x:v>
      </x:c>
      <x:c r="F600" s="0" t="s">
        <x:v>70</x:v>
      </x:c>
      <x:c r="G600" s="0" t="s">
        <x:v>60</x:v>
      </x:c>
      <x:c r="H600" s="0" t="s">
        <x:v>60</x:v>
      </x:c>
      <x:c r="I600" s="0" t="s">
        <x:v>55</x:v>
      </x:c>
      <x:c r="J600" s="0" t="s">
        <x:v>56</x:v>
      </x:c>
      <x:c r="K600" s="0" t="s">
        <x:v>57</x:v>
      </x:c>
      <x:c r="L600" s="0">
        <x:v>5490</x:v>
      </x:c>
    </x:row>
    <x:row r="601" spans="1:12">
      <x:c r="A601" s="0" t="s">
        <x:v>95</x:v>
      </x:c>
      <x:c r="B601" s="0" t="s">
        <x:v>96</x:v>
      </x:c>
      <x:c r="C601" s="0" t="s">
        <x:v>87</x:v>
      </x:c>
      <x:c r="D601" s="0" t="s">
        <x:v>88</x:v>
      </x:c>
      <x:c r="E601" s="0" t="s">
        <x:v>69</x:v>
      </x:c>
      <x:c r="F601" s="0" t="s">
        <x:v>70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57</x:v>
      </x:c>
      <x:c r="L601" s="0">
        <x:v>9923</x:v>
      </x:c>
    </x:row>
    <x:row r="602" spans="1:12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4723</x:v>
      </x:c>
    </x:row>
    <x:row r="603" spans="1:12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8558</x:v>
      </x:c>
    </x:row>
    <x:row r="604" spans="1:12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55</x:v>
      </x:c>
      <x:c r="J604" s="0" t="s">
        <x:v>56</x:v>
      </x:c>
      <x:c r="K604" s="0" t="s">
        <x:v>57</x:v>
      </x:c>
      <x:c r="L604" s="0">
        <x:v>5026</x:v>
      </x:c>
    </x:row>
    <x:row r="605" spans="1:12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71</x:v>
      </x:c>
      <x:c r="F605" s="0" t="s">
        <x:v>72</x:v>
      </x:c>
      <x:c r="G605" s="0" t="s">
        <x:v>60</x:v>
      </x:c>
      <x:c r="H605" s="0" t="s">
        <x:v>60</x:v>
      </x:c>
      <x:c r="I605" s="0" t="s">
        <x:v>58</x:v>
      </x:c>
      <x:c r="J605" s="0" t="s">
        <x:v>59</x:v>
      </x:c>
      <x:c r="K605" s="0" t="s">
        <x:v>57</x:v>
      </x:c>
      <x:c r="L605" s="0">
        <x:v>9119</x:v>
      </x:c>
    </x:row>
    <x:row r="606" spans="1:12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73</x:v>
      </x:c>
      <x:c r="F606" s="0" t="s">
        <x:v>74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1688</x:v>
      </x:c>
    </x:row>
    <x:row r="607" spans="1:12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4201</x:v>
      </x:c>
    </x:row>
    <x:row r="608" spans="1:12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73</x:v>
      </x:c>
      <x:c r="F608" s="0" t="s">
        <x:v>74</x:v>
      </x:c>
      <x:c r="G608" s="0" t="s">
        <x:v>60</x:v>
      </x:c>
      <x:c r="H608" s="0" t="s">
        <x:v>60</x:v>
      </x:c>
      <x:c r="I608" s="0" t="s">
        <x:v>55</x:v>
      </x:c>
      <x:c r="J608" s="0" t="s">
        <x:v>56</x:v>
      </x:c>
      <x:c r="K608" s="0" t="s">
        <x:v>57</x:v>
      </x:c>
      <x:c r="L608" s="0">
        <x:v>1467</x:v>
      </x:c>
    </x:row>
    <x:row r="609" spans="1:12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73</x:v>
      </x:c>
      <x:c r="F609" s="0" t="s">
        <x:v>74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57</x:v>
      </x:c>
      <x:c r="L609" s="0">
        <x:v>3625</x:v>
      </x:c>
    </x:row>
    <x:row r="610" spans="1:12">
      <x:c r="A610" s="0" t="s">
        <x:v>95</x:v>
      </x:c>
      <x:c r="B610" s="0" t="s">
        <x:v>96</x:v>
      </x:c>
      <x:c r="C610" s="0" t="s">
        <x:v>89</x:v>
      </x:c>
      <x:c r="D610" s="0" t="s">
        <x:v>90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95651</x:v>
      </x:c>
    </x:row>
    <x:row r="611" spans="1:12">
      <x:c r="A611" s="0" t="s">
        <x:v>95</x:v>
      </x:c>
      <x:c r="B611" s="0" t="s">
        <x:v>96</x:v>
      </x:c>
      <x:c r="C611" s="0" t="s">
        <x:v>89</x:v>
      </x:c>
      <x:c r="D611" s="0" t="s">
        <x:v>90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276394</x:v>
      </x:c>
    </x:row>
    <x:row r="612" spans="1:12">
      <x:c r="A612" s="0" t="s">
        <x:v>95</x:v>
      </x:c>
      <x:c r="B612" s="0" t="s">
        <x:v>96</x:v>
      </x:c>
      <x:c r="C612" s="0" t="s">
        <x:v>89</x:v>
      </x:c>
      <x:c r="D612" s="0" t="s">
        <x:v>90</x:v>
      </x:c>
      <x:c r="E612" s="0" t="s">
        <x:v>50</x:v>
      </x:c>
      <x:c r="F612" s="0" t="s">
        <x:v>53</x:v>
      </x:c>
      <x:c r="G612" s="0" t="s">
        <x:v>60</x:v>
      </x:c>
      <x:c r="H612" s="0" t="s">
        <x:v>60</x:v>
      </x:c>
      <x:c r="I612" s="0" t="s">
        <x:v>55</x:v>
      </x:c>
      <x:c r="J612" s="0" t="s">
        <x:v>56</x:v>
      </x:c>
      <x:c r="K612" s="0" t="s">
        <x:v>57</x:v>
      </x:c>
      <x:c r="L612" s="0">
        <x:v>100710</x:v>
      </x:c>
    </x:row>
    <x:row r="613" spans="1:12">
      <x:c r="A613" s="0" t="s">
        <x:v>95</x:v>
      </x:c>
      <x:c r="B613" s="0" t="s">
        <x:v>96</x:v>
      </x:c>
      <x:c r="C613" s="0" t="s">
        <x:v>89</x:v>
      </x:c>
      <x:c r="D613" s="0" t="s">
        <x:v>90</x:v>
      </x:c>
      <x:c r="E613" s="0" t="s">
        <x:v>50</x:v>
      </x:c>
      <x:c r="F613" s="0" t="s">
        <x:v>53</x:v>
      </x:c>
      <x:c r="G613" s="0" t="s">
        <x:v>60</x:v>
      </x:c>
      <x:c r="H613" s="0" t="s">
        <x:v>60</x:v>
      </x:c>
      <x:c r="I613" s="0" t="s">
        <x:v>58</x:v>
      </x:c>
      <x:c r="J613" s="0" t="s">
        <x:v>59</x:v>
      </x:c>
      <x:c r="K613" s="0" t="s">
        <x:v>57</x:v>
      </x:c>
      <x:c r="L613" s="0">
        <x:v>295095</x:v>
      </x:c>
    </x:row>
    <x:row r="614" spans="1:12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61</x:v>
      </x:c>
      <x:c r="F614" s="0" t="s">
        <x:v>62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12279</x:v>
      </x:c>
    </x:row>
    <x:row r="615" spans="1:12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15987</x:v>
      </x:c>
    </x:row>
    <x:row r="616" spans="1:12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61</x:v>
      </x:c>
      <x:c r="F616" s="0" t="s">
        <x:v>62</x:v>
      </x:c>
      <x:c r="G616" s="0" t="s">
        <x:v>60</x:v>
      </x:c>
      <x:c r="H616" s="0" t="s">
        <x:v>60</x:v>
      </x:c>
      <x:c r="I616" s="0" t="s">
        <x:v>55</x:v>
      </x:c>
      <x:c r="J616" s="0" t="s">
        <x:v>56</x:v>
      </x:c>
      <x:c r="K616" s="0" t="s">
        <x:v>57</x:v>
      </x:c>
      <x:c r="L616" s="0">
        <x:v>14297</x:v>
      </x:c>
    </x:row>
    <x:row r="617" spans="1:12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61</x:v>
      </x:c>
      <x:c r="F617" s="0" t="s">
        <x:v>62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57</x:v>
      </x:c>
      <x:c r="L617" s="0">
        <x:v>19926</x:v>
      </x:c>
    </x:row>
    <x:row r="618" spans="1:12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63</x:v>
      </x:c>
      <x:c r="F620" s="0" t="s">
        <x:v>64</x:v>
      </x:c>
      <x:c r="G620" s="0" t="s">
        <x:v>60</x:v>
      </x:c>
      <x:c r="H620" s="0" t="s">
        <x:v>60</x:v>
      </x:c>
      <x:c r="I620" s="0" t="s">
        <x:v>55</x:v>
      </x:c>
      <x:c r="J620" s="0" t="s">
        <x:v>56</x:v>
      </x:c>
      <x:c r="K620" s="0" t="s">
        <x:v>57</x:v>
      </x:c>
      <x:c r="L620" s="0">
        <x:v>108</x:v>
      </x:c>
    </x:row>
    <x:row r="621" spans="1:12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63</x:v>
      </x:c>
      <x:c r="F621" s="0" t="s">
        <x:v>64</x:v>
      </x:c>
      <x:c r="G621" s="0" t="s">
        <x:v>60</x:v>
      </x:c>
      <x:c r="H621" s="0" t="s">
        <x:v>60</x:v>
      </x:c>
      <x:c r="I621" s="0" t="s">
        <x:v>58</x:v>
      </x:c>
      <x:c r="J621" s="0" t="s">
        <x:v>59</x:v>
      </x:c>
      <x:c r="K621" s="0" t="s">
        <x:v>57</x:v>
      </x:c>
      <x:c r="L621" s="0">
        <x:v>225</x:v>
      </x:c>
    </x:row>
    <x:row r="622" spans="1:12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67938</x:v>
      </x:c>
    </x:row>
    <x:row r="623" spans="1:12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65</x:v>
      </x:c>
      <x:c r="F623" s="0" t="s">
        <x:v>66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229921</x:v>
      </x:c>
    </x:row>
    <x:row r="624" spans="1:12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65</x:v>
      </x:c>
      <x:c r="F624" s="0" t="s">
        <x:v>66</x:v>
      </x:c>
      <x:c r="G624" s="0" t="s">
        <x:v>60</x:v>
      </x:c>
      <x:c r="H624" s="0" t="s">
        <x:v>60</x:v>
      </x:c>
      <x:c r="I624" s="0" t="s">
        <x:v>55</x:v>
      </x:c>
      <x:c r="J624" s="0" t="s">
        <x:v>56</x:v>
      </x:c>
      <x:c r="K624" s="0" t="s">
        <x:v>57</x:v>
      </x:c>
      <x:c r="L624" s="0">
        <x:v>69152</x:v>
      </x:c>
    </x:row>
    <x:row r="625" spans="1:12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65</x:v>
      </x:c>
      <x:c r="F625" s="0" t="s">
        <x:v>66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57</x:v>
      </x:c>
      <x:c r="L625" s="0">
        <x:v>240007</x:v>
      </x:c>
    </x:row>
    <x:row r="626" spans="1:12">
      <x:c r="A626" s="0" t="s">
        <x:v>95</x:v>
      </x:c>
      <x:c r="B626" s="0" t="s">
        <x:v>96</x:v>
      </x:c>
      <x:c r="C626" s="0" t="s">
        <x:v>89</x:v>
      </x:c>
      <x:c r="D626" s="0" t="s">
        <x:v>90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2933</x:v>
      </x:c>
    </x:row>
    <x:row r="627" spans="1:12">
      <x:c r="A627" s="0" t="s">
        <x:v>95</x:v>
      </x:c>
      <x:c r="B627" s="0" t="s">
        <x:v>96</x:v>
      </x:c>
      <x:c r="C627" s="0" t="s">
        <x:v>89</x:v>
      </x:c>
      <x:c r="D627" s="0" t="s">
        <x:v>90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8928</x:v>
      </x:c>
    </x:row>
    <x:row r="628" spans="1:12">
      <x:c r="A628" s="0" t="s">
        <x:v>95</x:v>
      </x:c>
      <x:c r="B628" s="0" t="s">
        <x:v>96</x:v>
      </x:c>
      <x:c r="C628" s="0" t="s">
        <x:v>89</x:v>
      </x:c>
      <x:c r="D628" s="0" t="s">
        <x:v>90</x:v>
      </x:c>
      <x:c r="E628" s="0" t="s">
        <x:v>67</x:v>
      </x:c>
      <x:c r="F628" s="0" t="s">
        <x:v>68</x:v>
      </x:c>
      <x:c r="G628" s="0" t="s">
        <x:v>60</x:v>
      </x:c>
      <x:c r="H628" s="0" t="s">
        <x:v>60</x:v>
      </x:c>
      <x:c r="I628" s="0" t="s">
        <x:v>55</x:v>
      </x:c>
      <x:c r="J628" s="0" t="s">
        <x:v>56</x:v>
      </x:c>
      <x:c r="K628" s="0" t="s">
        <x:v>57</x:v>
      </x:c>
      <x:c r="L628" s="0">
        <x:v>3614</x:v>
      </x:c>
    </x:row>
    <x:row r="629" spans="1:12">
      <x:c r="A629" s="0" t="s">
        <x:v>95</x:v>
      </x:c>
      <x:c r="B629" s="0" t="s">
        <x:v>96</x:v>
      </x:c>
      <x:c r="C629" s="0" t="s">
        <x:v>89</x:v>
      </x:c>
      <x:c r="D629" s="0" t="s">
        <x:v>90</x:v>
      </x:c>
      <x:c r="E629" s="0" t="s">
        <x:v>67</x:v>
      </x:c>
      <x:c r="F629" s="0" t="s">
        <x:v>68</x:v>
      </x:c>
      <x:c r="G629" s="0" t="s">
        <x:v>60</x:v>
      </x:c>
      <x:c r="H629" s="0" t="s">
        <x:v>60</x:v>
      </x:c>
      <x:c r="I629" s="0" t="s">
        <x:v>58</x:v>
      </x:c>
      <x:c r="J629" s="0" t="s">
        <x:v>59</x:v>
      </x:c>
      <x:c r="K629" s="0" t="s">
        <x:v>57</x:v>
      </x:c>
      <x:c r="L629" s="0">
        <x:v>11439</x:v>
      </x:c>
    </x:row>
    <x:row r="630" spans="1:12">
      <x:c r="A630" s="0" t="s">
        <x:v>95</x:v>
      </x:c>
      <x:c r="B630" s="0" t="s">
        <x:v>96</x:v>
      </x:c>
      <x:c r="C630" s="0" t="s">
        <x:v>89</x:v>
      </x:c>
      <x:c r="D630" s="0" t="s">
        <x:v>90</x:v>
      </x:c>
      <x:c r="E630" s="0" t="s">
        <x:v>69</x:v>
      </x:c>
      <x:c r="F630" s="0" t="s">
        <x:v>70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5858</x:v>
      </x:c>
    </x:row>
    <x:row r="631" spans="1:12">
      <x:c r="A631" s="0" t="s">
        <x:v>95</x:v>
      </x:c>
      <x:c r="B631" s="0" t="s">
        <x:v>96</x:v>
      </x:c>
      <x:c r="C631" s="0" t="s">
        <x:v>89</x:v>
      </x:c>
      <x:c r="D631" s="0" t="s">
        <x:v>90</x:v>
      </x:c>
      <x:c r="E631" s="0" t="s">
        <x:v>69</x:v>
      </x:c>
      <x:c r="F631" s="0" t="s">
        <x:v>70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9494</x:v>
      </x:c>
    </x:row>
    <x:row r="632" spans="1:12">
      <x:c r="A632" s="0" t="s">
        <x:v>95</x:v>
      </x:c>
      <x:c r="B632" s="0" t="s">
        <x:v>96</x:v>
      </x:c>
      <x:c r="C632" s="0" t="s">
        <x:v>89</x:v>
      </x:c>
      <x:c r="D632" s="0" t="s">
        <x:v>90</x:v>
      </x:c>
      <x:c r="E632" s="0" t="s">
        <x:v>69</x:v>
      </x:c>
      <x:c r="F632" s="0" t="s">
        <x:v>70</x:v>
      </x:c>
      <x:c r="G632" s="0" t="s">
        <x:v>60</x:v>
      </x:c>
      <x:c r="H632" s="0" t="s">
        <x:v>60</x:v>
      </x:c>
      <x:c r="I632" s="0" t="s">
        <x:v>55</x:v>
      </x:c>
      <x:c r="J632" s="0" t="s">
        <x:v>56</x:v>
      </x:c>
      <x:c r="K632" s="0" t="s">
        <x:v>57</x:v>
      </x:c>
      <x:c r="L632" s="0">
        <x:v>5777</x:v>
      </x:c>
    </x:row>
    <x:row r="633" spans="1:12">
      <x:c r="A633" s="0" t="s">
        <x:v>95</x:v>
      </x:c>
      <x:c r="B633" s="0" t="s">
        <x:v>96</x:v>
      </x:c>
      <x:c r="C633" s="0" t="s">
        <x:v>89</x:v>
      </x:c>
      <x:c r="D633" s="0" t="s">
        <x:v>90</x:v>
      </x:c>
      <x:c r="E633" s="0" t="s">
        <x:v>69</x:v>
      </x:c>
      <x:c r="F633" s="0" t="s">
        <x:v>70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57</x:v>
      </x:c>
      <x:c r="L633" s="0">
        <x:v>9568</x:v>
      </x:c>
    </x:row>
    <x:row r="634" spans="1:12">
      <x:c r="A634" s="0" t="s">
        <x:v>95</x:v>
      </x:c>
      <x:c r="B634" s="0" t="s">
        <x:v>96</x:v>
      </x:c>
      <x:c r="C634" s="0" t="s">
        <x:v>89</x:v>
      </x:c>
      <x:c r="D634" s="0" t="s">
        <x:v>90</x:v>
      </x:c>
      <x:c r="E634" s="0" t="s">
        <x:v>71</x:v>
      </x:c>
      <x:c r="F634" s="0" t="s">
        <x:v>72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4049</x:v>
      </x:c>
    </x:row>
    <x:row r="635" spans="1:12">
      <x:c r="A635" s="0" t="s">
        <x:v>95</x:v>
      </x:c>
      <x:c r="B635" s="0" t="s">
        <x:v>96</x:v>
      </x:c>
      <x:c r="C635" s="0" t="s">
        <x:v>89</x:v>
      </x:c>
      <x:c r="D635" s="0" t="s">
        <x:v>90</x:v>
      </x:c>
      <x:c r="E635" s="0" t="s">
        <x:v>71</x:v>
      </x:c>
      <x:c r="F635" s="0" t="s">
        <x:v>72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6537</x:v>
      </x:c>
    </x:row>
    <x:row r="636" spans="1:12">
      <x:c r="A636" s="0" t="s">
        <x:v>95</x:v>
      </x:c>
      <x:c r="B636" s="0" t="s">
        <x:v>96</x:v>
      </x:c>
      <x:c r="C636" s="0" t="s">
        <x:v>89</x:v>
      </x:c>
      <x:c r="D636" s="0" t="s">
        <x:v>90</x:v>
      </x:c>
      <x:c r="E636" s="0" t="s">
        <x:v>71</x:v>
      </x:c>
      <x:c r="F636" s="0" t="s">
        <x:v>72</x:v>
      </x:c>
      <x:c r="G636" s="0" t="s">
        <x:v>60</x:v>
      </x:c>
      <x:c r="H636" s="0" t="s">
        <x:v>60</x:v>
      </x:c>
      <x:c r="I636" s="0" t="s">
        <x:v>55</x:v>
      </x:c>
      <x:c r="J636" s="0" t="s">
        <x:v>56</x:v>
      </x:c>
      <x:c r="K636" s="0" t="s">
        <x:v>57</x:v>
      </x:c>
      <x:c r="L636" s="0">
        <x:v>5323</x:v>
      </x:c>
    </x:row>
    <x:row r="637" spans="1:12">
      <x:c r="A637" s="0" t="s">
        <x:v>95</x:v>
      </x:c>
      <x:c r="B637" s="0" t="s">
        <x:v>96</x:v>
      </x:c>
      <x:c r="C637" s="0" t="s">
        <x:v>89</x:v>
      </x:c>
      <x:c r="D637" s="0" t="s">
        <x:v>90</x:v>
      </x:c>
      <x:c r="E637" s="0" t="s">
        <x:v>71</x:v>
      </x:c>
      <x:c r="F637" s="0" t="s">
        <x:v>72</x:v>
      </x:c>
      <x:c r="G637" s="0" t="s">
        <x:v>60</x:v>
      </x:c>
      <x:c r="H637" s="0" t="s">
        <x:v>60</x:v>
      </x:c>
      <x:c r="I637" s="0" t="s">
        <x:v>58</x:v>
      </x:c>
      <x:c r="J637" s="0" t="s">
        <x:v>59</x:v>
      </x:c>
      <x:c r="K637" s="0" t="s">
        <x:v>57</x:v>
      </x:c>
      <x:c r="L637" s="0">
        <x:v>8673</x:v>
      </x:c>
    </x:row>
    <x:row r="638" spans="1:12">
      <x:c r="A638" s="0" t="s">
        <x:v>95</x:v>
      </x:c>
      <x:c r="B638" s="0" t="s">
        <x:v>96</x:v>
      </x:c>
      <x:c r="C638" s="0" t="s">
        <x:v>89</x:v>
      </x:c>
      <x:c r="D638" s="0" t="s">
        <x:v>90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2594</x:v>
      </x:c>
    </x:row>
    <x:row r="639" spans="1:12">
      <x:c r="A639" s="0" t="s">
        <x:v>95</x:v>
      </x:c>
      <x:c r="B639" s="0" t="s">
        <x:v>96</x:v>
      </x:c>
      <x:c r="C639" s="0" t="s">
        <x:v>89</x:v>
      </x:c>
      <x:c r="D639" s="0" t="s">
        <x:v>90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5527</x:v>
      </x:c>
    </x:row>
    <x:row r="640" spans="1:12">
      <x:c r="A640" s="0" t="s">
        <x:v>95</x:v>
      </x:c>
      <x:c r="B640" s="0" t="s">
        <x:v>96</x:v>
      </x:c>
      <x:c r="C640" s="0" t="s">
        <x:v>89</x:v>
      </x:c>
      <x:c r="D640" s="0" t="s">
        <x:v>90</x:v>
      </x:c>
      <x:c r="E640" s="0" t="s">
        <x:v>73</x:v>
      </x:c>
      <x:c r="F640" s="0" t="s">
        <x:v>74</x:v>
      </x:c>
      <x:c r="G640" s="0" t="s">
        <x:v>60</x:v>
      </x:c>
      <x:c r="H640" s="0" t="s">
        <x:v>60</x:v>
      </x:c>
      <x:c r="I640" s="0" t="s">
        <x:v>55</x:v>
      </x:c>
      <x:c r="J640" s="0" t="s">
        <x:v>56</x:v>
      </x:c>
      <x:c r="K640" s="0" t="s">
        <x:v>57</x:v>
      </x:c>
      <x:c r="L640" s="0">
        <x:v>2439</x:v>
      </x:c>
    </x:row>
    <x:row r="641" spans="1:12">
      <x:c r="A641" s="0" t="s">
        <x:v>95</x:v>
      </x:c>
      <x:c r="B641" s="0" t="s">
        <x:v>96</x:v>
      </x:c>
      <x:c r="C641" s="0" t="s">
        <x:v>89</x:v>
      </x:c>
      <x:c r="D641" s="0" t="s">
        <x:v>90</x:v>
      </x:c>
      <x:c r="E641" s="0" t="s">
        <x:v>73</x:v>
      </x:c>
      <x:c r="F641" s="0" t="s">
        <x:v>74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57</x:v>
      </x:c>
      <x:c r="L641" s="0">
        <x:v>5257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89039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222543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50</x:v>
      </x:c>
      <x:c r="F644" s="0" t="s">
        <x:v>53</x:v>
      </x:c>
      <x:c r="G644" s="0" t="s">
        <x:v>60</x:v>
      </x:c>
      <x:c r="H644" s="0" t="s">
        <x:v>60</x:v>
      </x:c>
      <x:c r="I644" s="0" t="s">
        <x:v>55</x:v>
      </x:c>
      <x:c r="J644" s="0" t="s">
        <x:v>56</x:v>
      </x:c>
      <x:c r="K644" s="0" t="s">
        <x:v>57</x:v>
      </x:c>
      <x:c r="L644" s="0">
        <x:v>93065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50</x:v>
      </x:c>
      <x:c r="F645" s="0" t="s">
        <x:v>53</x:v>
      </x:c>
      <x:c r="G645" s="0" t="s">
        <x:v>60</x:v>
      </x:c>
      <x:c r="H645" s="0" t="s">
        <x:v>60</x:v>
      </x:c>
      <x:c r="I645" s="0" t="s">
        <x:v>58</x:v>
      </x:c>
      <x:c r="J645" s="0" t="s">
        <x:v>59</x:v>
      </x:c>
      <x:c r="K645" s="0" t="s">
        <x:v>57</x:v>
      </x:c>
      <x:c r="L645" s="0">
        <x:v>232878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11591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61</x:v>
      </x:c>
      <x:c r="F647" s="0" t="s">
        <x:v>62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14586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61</x:v>
      </x:c>
      <x:c r="F648" s="0" t="s">
        <x:v>62</x:v>
      </x:c>
      <x:c r="G648" s="0" t="s">
        <x:v>60</x:v>
      </x:c>
      <x:c r="H648" s="0" t="s">
        <x:v>60</x:v>
      </x:c>
      <x:c r="I648" s="0" t="s">
        <x:v>55</x:v>
      </x:c>
      <x:c r="J648" s="0" t="s">
        <x:v>56</x:v>
      </x:c>
      <x:c r="K648" s="0" t="s">
        <x:v>57</x:v>
      </x:c>
      <x:c r="L648" s="0">
        <x:v>12513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61</x:v>
      </x:c>
      <x:c r="F649" s="0" t="s">
        <x:v>62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57</x:v>
      </x:c>
      <x:c r="L649" s="0">
        <x:v>16068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60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55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63</x:v>
      </x:c>
      <x:c r="F653" s="0" t="s">
        <x:v>64</x:v>
      </x:c>
      <x:c r="G653" s="0" t="s">
        <x:v>60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103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65</x:v>
      </x:c>
      <x:c r="F654" s="0" t="s">
        <x:v>66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63031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182129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65</x:v>
      </x:c>
      <x:c r="F656" s="0" t="s">
        <x:v>66</x:v>
      </x:c>
      <x:c r="G656" s="0" t="s">
        <x:v>60</x:v>
      </x:c>
      <x:c r="H656" s="0" t="s">
        <x:v>60</x:v>
      </x:c>
      <x:c r="I656" s="0" t="s">
        <x:v>55</x:v>
      </x:c>
      <x:c r="J656" s="0" t="s">
        <x:v>56</x:v>
      </x:c>
      <x:c r="K656" s="0" t="s">
        <x:v>57</x:v>
      </x:c>
      <x:c r="L656" s="0">
        <x:v>64018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65</x:v>
      </x:c>
      <x:c r="F657" s="0" t="s">
        <x:v>66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57</x:v>
      </x:c>
      <x:c r="L657" s="0">
        <x:v>187399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67</x:v>
      </x:c>
      <x:c r="F658" s="0" t="s">
        <x:v>68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2636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67</x:v>
      </x:c>
      <x:c r="F659" s="0" t="s">
        <x:v>68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7361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67</x:v>
      </x:c>
      <x:c r="F660" s="0" t="s">
        <x:v>68</x:v>
      </x:c>
      <x:c r="G660" s="0" t="s">
        <x:v>60</x:v>
      </x:c>
      <x:c r="H660" s="0" t="s">
        <x:v>60</x:v>
      </x:c>
      <x:c r="I660" s="0" t="s">
        <x:v>55</x:v>
      </x:c>
      <x:c r="J660" s="0" t="s">
        <x:v>56</x:v>
      </x:c>
      <x:c r="K660" s="0" t="s">
        <x:v>57</x:v>
      </x:c>
      <x:c r="L660" s="0">
        <x:v>3133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67</x:v>
      </x:c>
      <x:c r="F661" s="0" t="s">
        <x:v>68</x:v>
      </x:c>
      <x:c r="G661" s="0" t="s">
        <x:v>60</x:v>
      </x:c>
      <x:c r="H661" s="0" t="s">
        <x:v>60</x:v>
      </x:c>
      <x:c r="I661" s="0" t="s">
        <x:v>58</x:v>
      </x:c>
      <x:c r="J661" s="0" t="s">
        <x:v>59</x:v>
      </x:c>
      <x:c r="K661" s="0" t="s">
        <x:v>57</x:v>
      </x:c>
      <x:c r="L661" s="0">
        <x:v>8722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69</x:v>
      </x:c>
      <x:c r="F662" s="0" t="s">
        <x:v>70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4805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69</x:v>
      </x:c>
      <x:c r="F663" s="0" t="s">
        <x:v>70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6927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55</x:v>
      </x:c>
      <x:c r="J664" s="0" t="s">
        <x:v>56</x:v>
      </x:c>
      <x:c r="K664" s="0" t="s">
        <x:v>57</x:v>
      </x:c>
      <x:c r="L664" s="0">
        <x:v>5270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57</x:v>
      </x:c>
      <x:c r="L665" s="0">
        <x:v>7790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71</x:v>
      </x:c>
      <x:c r="F666" s="0" t="s">
        <x:v>72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3100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71</x:v>
      </x:c>
      <x:c r="F667" s="0" t="s">
        <x:v>72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4576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71</x:v>
      </x:c>
      <x:c r="F668" s="0" t="s">
        <x:v>72</x:v>
      </x:c>
      <x:c r="G668" s="0" t="s">
        <x:v>60</x:v>
      </x:c>
      <x:c r="H668" s="0" t="s">
        <x:v>60</x:v>
      </x:c>
      <x:c r="I668" s="0" t="s">
        <x:v>55</x:v>
      </x:c>
      <x:c r="J668" s="0" t="s">
        <x:v>56</x:v>
      </x:c>
      <x:c r="K668" s="0" t="s">
        <x:v>57</x:v>
      </x:c>
      <x:c r="L668" s="0">
        <x:v>4434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71</x:v>
      </x:c>
      <x:c r="F669" s="0" t="s">
        <x:v>72</x:v>
      </x:c>
      <x:c r="G669" s="0" t="s">
        <x:v>60</x:v>
      </x:c>
      <x:c r="H669" s="0" t="s">
        <x:v>60</x:v>
      </x:c>
      <x:c r="I669" s="0" t="s">
        <x:v>58</x:v>
      </x:c>
      <x:c r="J669" s="0" t="s">
        <x:v>59</x:v>
      </x:c>
      <x:c r="K669" s="0" t="s">
        <x:v>57</x:v>
      </x:c>
      <x:c r="L669" s="0">
        <x:v>6422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73</x:v>
      </x:c>
      <x:c r="F670" s="0" t="s">
        <x:v>74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3876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73</x:v>
      </x:c>
      <x:c r="F671" s="0" t="s">
        <x:v>74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6964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73</x:v>
      </x:c>
      <x:c r="F672" s="0" t="s">
        <x:v>74</x:v>
      </x:c>
      <x:c r="G672" s="0" t="s">
        <x:v>60</x:v>
      </x:c>
      <x:c r="H672" s="0" t="s">
        <x:v>60</x:v>
      </x:c>
      <x:c r="I672" s="0" t="s">
        <x:v>55</x:v>
      </x:c>
      <x:c r="J672" s="0" t="s">
        <x:v>56</x:v>
      </x:c>
      <x:c r="K672" s="0" t="s">
        <x:v>57</x:v>
      </x:c>
      <x:c r="L672" s="0">
        <x:v>3642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57</x:v>
      </x:c>
      <x:c r="L673" s="0">
        <x:v>6374</x:v>
      </x:c>
    </x:row>
    <x:row r="674" spans="1:12">
      <x:c r="A674" s="0" t="s">
        <x:v>95</x:v>
      </x:c>
      <x:c r="B674" s="0" t="s">
        <x:v>96</x:v>
      </x:c>
      <x:c r="C674" s="0" t="s">
        <x:v>93</x:v>
      </x:c>
      <x:c r="D674" s="0" t="s">
        <x:v>94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198292</x:v>
      </x:c>
    </x:row>
    <x:row r="675" spans="1:12">
      <x:c r="A675" s="0" t="s">
        <x:v>95</x:v>
      </x:c>
      <x:c r="B675" s="0" t="s">
        <x:v>96</x:v>
      </x:c>
      <x:c r="C675" s="0" t="s">
        <x:v>93</x:v>
      </x:c>
      <x:c r="D675" s="0" t="s">
        <x:v>94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415803</x:v>
      </x:c>
    </x:row>
    <x:row r="676" spans="1:12">
      <x:c r="A676" s="0" t="s">
        <x:v>95</x:v>
      </x:c>
      <x:c r="B676" s="0" t="s">
        <x:v>96</x:v>
      </x:c>
      <x:c r="C676" s="0" t="s">
        <x:v>93</x:v>
      </x:c>
      <x:c r="D676" s="0" t="s">
        <x:v>94</x:v>
      </x:c>
      <x:c r="E676" s="0" t="s">
        <x:v>50</x:v>
      </x:c>
      <x:c r="F676" s="0" t="s">
        <x:v>53</x:v>
      </x:c>
      <x:c r="G676" s="0" t="s">
        <x:v>60</x:v>
      </x:c>
      <x:c r="H676" s="0" t="s">
        <x:v>60</x:v>
      </x:c>
      <x:c r="I676" s="0" t="s">
        <x:v>55</x:v>
      </x:c>
      <x:c r="J676" s="0" t="s">
        <x:v>56</x:v>
      </x:c>
      <x:c r="K676" s="0" t="s">
        <x:v>57</x:v>
      </x:c>
      <x:c r="L676" s="0">
        <x:v>237790</x:v>
      </x:c>
    </x:row>
    <x:row r="677" spans="1:12">
      <x:c r="A677" s="0" t="s">
        <x:v>95</x:v>
      </x:c>
      <x:c r="B677" s="0" t="s">
        <x:v>96</x:v>
      </x:c>
      <x:c r="C677" s="0" t="s">
        <x:v>93</x:v>
      </x:c>
      <x:c r="D677" s="0" t="s">
        <x:v>94</x:v>
      </x:c>
      <x:c r="E677" s="0" t="s">
        <x:v>50</x:v>
      </x:c>
      <x:c r="F677" s="0" t="s">
        <x:v>53</x:v>
      </x:c>
      <x:c r="G677" s="0" t="s">
        <x:v>60</x:v>
      </x:c>
      <x:c r="H677" s="0" t="s">
        <x:v>60</x:v>
      </x:c>
      <x:c r="I677" s="0" t="s">
        <x:v>58</x:v>
      </x:c>
      <x:c r="J677" s="0" t="s">
        <x:v>59</x:v>
      </x:c>
      <x:c r="K677" s="0" t="s">
        <x:v>57</x:v>
      </x:c>
      <x:c r="L677" s="0">
        <x:v>497343</x:v>
      </x:c>
    </x:row>
    <x:row r="678" spans="1:12">
      <x:c r="A678" s="0" t="s">
        <x:v>95</x:v>
      </x:c>
      <x:c r="B678" s="0" t="s">
        <x:v>96</x:v>
      </x:c>
      <x:c r="C678" s="0" t="s">
        <x:v>93</x:v>
      </x:c>
      <x:c r="D678" s="0" t="s">
        <x:v>94</x:v>
      </x:c>
      <x:c r="E678" s="0" t="s">
        <x:v>61</x:v>
      </x:c>
      <x:c r="F678" s="0" t="s">
        <x:v>62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26833</x:v>
      </x:c>
    </x:row>
    <x:row r="679" spans="1:12">
      <x:c r="A679" s="0" t="s">
        <x:v>95</x:v>
      </x:c>
      <x:c r="B679" s="0" t="s">
        <x:v>96</x:v>
      </x:c>
      <x:c r="C679" s="0" t="s">
        <x:v>93</x:v>
      </x:c>
      <x:c r="D679" s="0" t="s">
        <x:v>94</x:v>
      </x:c>
      <x:c r="E679" s="0" t="s">
        <x:v>61</x:v>
      </x:c>
      <x:c r="F679" s="0" t="s">
        <x:v>62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32676</x:v>
      </x:c>
    </x:row>
    <x:row r="680" spans="1:12">
      <x:c r="A680" s="0" t="s">
        <x:v>95</x:v>
      </x:c>
      <x:c r="B680" s="0" t="s">
        <x:v>96</x:v>
      </x:c>
      <x:c r="C680" s="0" t="s">
        <x:v>93</x:v>
      </x:c>
      <x:c r="D680" s="0" t="s">
        <x:v>94</x:v>
      </x:c>
      <x:c r="E680" s="0" t="s">
        <x:v>61</x:v>
      </x:c>
      <x:c r="F680" s="0" t="s">
        <x:v>62</x:v>
      </x:c>
      <x:c r="G680" s="0" t="s">
        <x:v>60</x:v>
      </x:c>
      <x:c r="H680" s="0" t="s">
        <x:v>60</x:v>
      </x:c>
      <x:c r="I680" s="0" t="s">
        <x:v>55</x:v>
      </x:c>
      <x:c r="J680" s="0" t="s">
        <x:v>56</x:v>
      </x:c>
      <x:c r="K680" s="0" t="s">
        <x:v>57</x:v>
      </x:c>
      <x:c r="L680" s="0">
        <x:v>30095</x:v>
      </x:c>
    </x:row>
    <x:row r="681" spans="1:12">
      <x:c r="A681" s="0" t="s">
        <x:v>95</x:v>
      </x:c>
      <x:c r="B681" s="0" t="s">
        <x:v>96</x:v>
      </x:c>
      <x:c r="C681" s="0" t="s">
        <x:v>93</x:v>
      </x:c>
      <x:c r="D681" s="0" t="s">
        <x:v>94</x:v>
      </x:c>
      <x:c r="E681" s="0" t="s">
        <x:v>61</x:v>
      </x:c>
      <x:c r="F681" s="0" t="s">
        <x:v>62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57</x:v>
      </x:c>
      <x:c r="L681" s="0">
        <x:v>36765</x:v>
      </x:c>
    </x:row>
    <x:row r="682" spans="1:12">
      <x:c r="A682" s="0" t="s">
        <x:v>95</x:v>
      </x:c>
      <x:c r="B682" s="0" t="s">
        <x:v>96</x:v>
      </x:c>
      <x:c r="C682" s="0" t="s">
        <x:v>93</x:v>
      </x:c>
      <x:c r="D682" s="0" t="s">
        <x:v>94</x:v>
      </x:c>
      <x:c r="E682" s="0" t="s">
        <x:v>63</x:v>
      </x:c>
      <x:c r="F682" s="0" t="s">
        <x:v>64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93</x:v>
      </x:c>
      <x:c r="D683" s="0" t="s">
        <x:v>94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95</x:v>
      </x:c>
      <x:c r="B684" s="0" t="s">
        <x:v>96</x:v>
      </x:c>
      <x:c r="C684" s="0" t="s">
        <x:v>93</x:v>
      </x:c>
      <x:c r="D684" s="0" t="s">
        <x:v>94</x:v>
      </x:c>
      <x:c r="E684" s="0" t="s">
        <x:v>63</x:v>
      </x:c>
      <x:c r="F684" s="0" t="s">
        <x:v>64</x:v>
      </x:c>
      <x:c r="G684" s="0" t="s">
        <x:v>60</x:v>
      </x:c>
      <x:c r="H684" s="0" t="s">
        <x:v>60</x:v>
      </x:c>
      <x:c r="I684" s="0" t="s">
        <x:v>55</x:v>
      </x:c>
      <x:c r="J684" s="0" t="s">
        <x:v>56</x:v>
      </x:c>
      <x:c r="K684" s="0" t="s">
        <x:v>57</x:v>
      </x:c>
      <x:c r="L684" s="0">
        <x:v>87</x:v>
      </x:c>
    </x:row>
    <x:row r="685" spans="1:12">
      <x:c r="A685" s="0" t="s">
        <x:v>95</x:v>
      </x:c>
      <x:c r="B685" s="0" t="s">
        <x:v>96</x:v>
      </x:c>
      <x:c r="C685" s="0" t="s">
        <x:v>93</x:v>
      </x:c>
      <x:c r="D685" s="0" t="s">
        <x:v>94</x:v>
      </x:c>
      <x:c r="E685" s="0" t="s">
        <x:v>63</x:v>
      </x:c>
      <x:c r="F685" s="0" t="s">
        <x:v>64</x:v>
      </x:c>
      <x:c r="G685" s="0" t="s">
        <x:v>60</x:v>
      </x:c>
      <x:c r="H685" s="0" t="s">
        <x:v>60</x:v>
      </x:c>
      <x:c r="I685" s="0" t="s">
        <x:v>58</x:v>
      </x:c>
      <x:c r="J685" s="0" t="s">
        <x:v>59</x:v>
      </x:c>
      <x:c r="K685" s="0" t="s">
        <x:v>57</x:v>
      </x:c>
      <x:c r="L685" s="0">
        <x:v>170</x:v>
      </x:c>
    </x:row>
    <x:row r="686" spans="1:12">
      <x:c r="A686" s="0" t="s">
        <x:v>95</x:v>
      </x:c>
      <x:c r="B686" s="0" t="s">
        <x:v>96</x:v>
      </x:c>
      <x:c r="C686" s="0" t="s">
        <x:v>93</x:v>
      </x:c>
      <x:c r="D686" s="0" t="s">
        <x:v>94</x:v>
      </x:c>
      <x:c r="E686" s="0" t="s">
        <x:v>65</x:v>
      </x:c>
      <x:c r="F686" s="0" t="s">
        <x:v>66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132402</x:v>
      </x:c>
    </x:row>
    <x:row r="687" spans="1:12">
      <x:c r="A687" s="0" t="s">
        <x:v>95</x:v>
      </x:c>
      <x:c r="B687" s="0" t="s">
        <x:v>96</x:v>
      </x:c>
      <x:c r="C687" s="0" t="s">
        <x:v>93</x:v>
      </x:c>
      <x:c r="D687" s="0" t="s">
        <x:v>94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324172</x:v>
      </x:c>
    </x:row>
    <x:row r="688" spans="1:12">
      <x:c r="A688" s="0" t="s">
        <x:v>95</x:v>
      </x:c>
      <x:c r="B688" s="0" t="s">
        <x:v>96</x:v>
      </x:c>
      <x:c r="C688" s="0" t="s">
        <x:v>93</x:v>
      </x:c>
      <x:c r="D688" s="0" t="s">
        <x:v>94</x:v>
      </x:c>
      <x:c r="E688" s="0" t="s">
        <x:v>65</x:v>
      </x:c>
      <x:c r="F688" s="0" t="s">
        <x:v>66</x:v>
      </x:c>
      <x:c r="G688" s="0" t="s">
        <x:v>60</x:v>
      </x:c>
      <x:c r="H688" s="0" t="s">
        <x:v>60</x:v>
      </x:c>
      <x:c r="I688" s="0" t="s">
        <x:v>55</x:v>
      </x:c>
      <x:c r="J688" s="0" t="s">
        <x:v>56</x:v>
      </x:c>
      <x:c r="K688" s="0" t="s">
        <x:v>57</x:v>
      </x:c>
      <x:c r="L688" s="0">
        <x:v>157762</x:v>
      </x:c>
    </x:row>
    <x:row r="689" spans="1:12">
      <x:c r="A689" s="0" t="s">
        <x:v>95</x:v>
      </x:c>
      <x:c r="B689" s="0" t="s">
        <x:v>96</x:v>
      </x:c>
      <x:c r="C689" s="0" t="s">
        <x:v>93</x:v>
      </x:c>
      <x:c r="D689" s="0" t="s">
        <x:v>94</x:v>
      </x:c>
      <x:c r="E689" s="0" t="s">
        <x:v>65</x:v>
      </x:c>
      <x:c r="F689" s="0" t="s">
        <x:v>66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57</x:v>
      </x:c>
      <x:c r="L689" s="0">
        <x:v>385044</x:v>
      </x:c>
    </x:row>
    <x:row r="690" spans="1:12">
      <x:c r="A690" s="0" t="s">
        <x:v>95</x:v>
      </x:c>
      <x:c r="B690" s="0" t="s">
        <x:v>96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4950</x:v>
      </x:c>
    </x:row>
    <x:row r="691" spans="1:12">
      <x:c r="A691" s="0" t="s">
        <x:v>95</x:v>
      </x:c>
      <x:c r="B691" s="0" t="s">
        <x:v>96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11756</x:v>
      </x:c>
    </x:row>
    <x:row r="692" spans="1:12">
      <x:c r="A692" s="0" t="s">
        <x:v>95</x:v>
      </x:c>
      <x:c r="B692" s="0" t="s">
        <x:v>96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60</x:v>
      </x:c>
      <x:c r="H692" s="0" t="s">
        <x:v>60</x:v>
      </x:c>
      <x:c r="I692" s="0" t="s">
        <x:v>55</x:v>
      </x:c>
      <x:c r="J692" s="0" t="s">
        <x:v>56</x:v>
      </x:c>
      <x:c r="K692" s="0" t="s">
        <x:v>57</x:v>
      </x:c>
      <x:c r="L692" s="0">
        <x:v>6689</x:v>
      </x:c>
    </x:row>
    <x:row r="693" spans="1:12">
      <x:c r="A693" s="0" t="s">
        <x:v>95</x:v>
      </x:c>
      <x:c r="B693" s="0" t="s">
        <x:v>96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60</x:v>
      </x:c>
      <x:c r="H693" s="0" t="s">
        <x:v>60</x:v>
      </x:c>
      <x:c r="I693" s="0" t="s">
        <x:v>58</x:v>
      </x:c>
      <x:c r="J693" s="0" t="s">
        <x:v>59</x:v>
      </x:c>
      <x:c r="K693" s="0" t="s">
        <x:v>57</x:v>
      </x:c>
      <x:c r="L693" s="0">
        <x:v>16159</x:v>
      </x:c>
    </x:row>
    <x:row r="694" spans="1:12">
      <x:c r="A694" s="0" t="s">
        <x:v>95</x:v>
      </x:c>
      <x:c r="B694" s="0" t="s">
        <x:v>96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5918</x:v>
      </x:c>
    </x:row>
    <x:row r="695" spans="1:12">
      <x:c r="A695" s="0" t="s">
        <x:v>95</x:v>
      </x:c>
      <x:c r="B695" s="0" t="s">
        <x:v>96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7675</x:v>
      </x:c>
    </x:row>
    <x:row r="696" spans="1:12">
      <x:c r="A696" s="0" t="s">
        <x:v>95</x:v>
      </x:c>
      <x:c r="B696" s="0" t="s">
        <x:v>96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60</x:v>
      </x:c>
      <x:c r="H696" s="0" t="s">
        <x:v>60</x:v>
      </x:c>
      <x:c r="I696" s="0" t="s">
        <x:v>55</x:v>
      </x:c>
      <x:c r="J696" s="0" t="s">
        <x:v>56</x:v>
      </x:c>
      <x:c r="K696" s="0" t="s">
        <x:v>57</x:v>
      </x:c>
      <x:c r="L696" s="0">
        <x:v>8392</x:v>
      </x:c>
    </x:row>
    <x:row r="697" spans="1:12">
      <x:c r="A697" s="0" t="s">
        <x:v>95</x:v>
      </x:c>
      <x:c r="B697" s="0" t="s">
        <x:v>96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57</x:v>
      </x:c>
      <x:c r="L697" s="0">
        <x:v>10876</x:v>
      </x:c>
    </x:row>
    <x:row r="698" spans="1:12">
      <x:c r="A698" s="0" t="s">
        <x:v>95</x:v>
      </x:c>
      <x:c r="B698" s="0" t="s">
        <x:v>96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3283</x:v>
      </x:c>
    </x:row>
    <x:row r="699" spans="1:12">
      <x:c r="A699" s="0" t="s">
        <x:v>95</x:v>
      </x:c>
      <x:c r="B699" s="0" t="s">
        <x:v>96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4265</x:v>
      </x:c>
    </x:row>
    <x:row r="700" spans="1:12">
      <x:c r="A700" s="0" t="s">
        <x:v>95</x:v>
      </x:c>
      <x:c r="B700" s="0" t="s">
        <x:v>96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60</x:v>
      </x:c>
      <x:c r="H700" s="0" t="s">
        <x:v>60</x:v>
      </x:c>
      <x:c r="I700" s="0" t="s">
        <x:v>55</x:v>
      </x:c>
      <x:c r="J700" s="0" t="s">
        <x:v>56</x:v>
      </x:c>
      <x:c r="K700" s="0" t="s">
        <x:v>57</x:v>
      </x:c>
      <x:c r="L700" s="0">
        <x:v>5800</x:v>
      </x:c>
    </x:row>
    <x:row r="701" spans="1:12">
      <x:c r="A701" s="0" t="s">
        <x:v>95</x:v>
      </x:c>
      <x:c r="B701" s="0" t="s">
        <x:v>96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58</x:v>
      </x:c>
      <x:c r="J701" s="0" t="s">
        <x:v>59</x:v>
      </x:c>
      <x:c r="K701" s="0" t="s">
        <x:v>57</x:v>
      </x:c>
      <x:c r="L701" s="0">
        <x:v>7630</x:v>
      </x:c>
    </x:row>
    <x:row r="702" spans="1:12">
      <x:c r="A702" s="0" t="s">
        <x:v>95</x:v>
      </x:c>
      <x:c r="B702" s="0" t="s">
        <x:v>96</x:v>
      </x:c>
      <x:c r="C702" s="0" t="s">
        <x:v>93</x:v>
      </x:c>
      <x:c r="D702" s="0" t="s">
        <x:v>94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24906</x:v>
      </x:c>
    </x:row>
    <x:row r="703" spans="1:12">
      <x:c r="A703" s="0" t="s">
        <x:v>95</x:v>
      </x:c>
      <x:c r="B703" s="0" t="s">
        <x:v>96</x:v>
      </x:c>
      <x:c r="C703" s="0" t="s">
        <x:v>93</x:v>
      </x:c>
      <x:c r="D703" s="0" t="s">
        <x:v>94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35259</x:v>
      </x:c>
    </x:row>
    <x:row r="704" spans="1:12">
      <x:c r="A704" s="0" t="s">
        <x:v>95</x:v>
      </x:c>
      <x:c r="B704" s="0" t="s">
        <x:v>96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60</x:v>
      </x:c>
      <x:c r="H704" s="0" t="s">
        <x:v>60</x:v>
      </x:c>
      <x:c r="I704" s="0" t="s">
        <x:v>55</x:v>
      </x:c>
      <x:c r="J704" s="0" t="s">
        <x:v>56</x:v>
      </x:c>
      <x:c r="K704" s="0" t="s">
        <x:v>57</x:v>
      </x:c>
      <x:c r="L704" s="0">
        <x:v>28965</x:v>
      </x:c>
    </x:row>
    <x:row r="705" spans="1:12">
      <x:c r="A705" s="0" t="s">
        <x:v>95</x:v>
      </x:c>
      <x:c r="B705" s="0" t="s">
        <x:v>96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57</x:v>
      </x:c>
      <x:c r="L705" s="0">
        <x:v>40699</x:v>
      </x:c>
    </x:row>
    <x:row r="706" spans="1:12">
      <x:c r="A706" s="0" t="s">
        <x:v>97</x:v>
      </x:c>
      <x:c r="B706" s="0" t="s">
        <x:v>98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668954</x:v>
      </x:c>
    </x:row>
    <x:row r="707" spans="1:12">
      <x:c r="A707" s="0" t="s">
        <x:v>97</x:v>
      </x:c>
      <x:c r="B707" s="0" t="s">
        <x:v>98</x:v>
      </x:c>
      <x:c r="C707" s="0" t="s">
        <x:v>50</x:v>
      </x:c>
      <x:c r="D707" s="0" t="s">
        <x:v>52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1657718</x:v>
      </x:c>
    </x:row>
    <x:row r="708" spans="1:12">
      <x:c r="A708" s="0" t="s">
        <x:v>97</x:v>
      </x:c>
      <x:c r="B708" s="0" t="s">
        <x:v>98</x:v>
      </x:c>
      <x:c r="C708" s="0" t="s">
        <x:v>50</x:v>
      </x:c>
      <x:c r="D708" s="0" t="s">
        <x:v>52</x:v>
      </x:c>
      <x:c r="E708" s="0" t="s">
        <x:v>50</x:v>
      </x:c>
      <x:c r="F708" s="0" t="s">
        <x:v>53</x:v>
      </x:c>
      <x:c r="G708" s="0" t="s">
        <x:v>60</x:v>
      </x:c>
      <x:c r="H708" s="0" t="s">
        <x:v>60</x:v>
      </x:c>
      <x:c r="I708" s="0" t="s">
        <x:v>55</x:v>
      </x:c>
      <x:c r="J708" s="0" t="s">
        <x:v>56</x:v>
      </x:c>
      <x:c r="K708" s="0" t="s">
        <x:v>57</x:v>
      </x:c>
      <x:c r="L708" s="0">
        <x:v>708342</x:v>
      </x:c>
    </x:row>
    <x:row r="709" spans="1:12">
      <x:c r="A709" s="0" t="s">
        <x:v>97</x:v>
      </x:c>
      <x:c r="B709" s="0" t="s">
        <x:v>98</x:v>
      </x:c>
      <x:c r="C709" s="0" t="s">
        <x:v>50</x:v>
      </x:c>
      <x:c r="D709" s="0" t="s">
        <x:v>52</x:v>
      </x:c>
      <x:c r="E709" s="0" t="s">
        <x:v>50</x:v>
      </x:c>
      <x:c r="F709" s="0" t="s">
        <x:v>53</x:v>
      </x:c>
      <x:c r="G709" s="0" t="s">
        <x:v>60</x:v>
      </x:c>
      <x:c r="H709" s="0" t="s">
        <x:v>60</x:v>
      </x:c>
      <x:c r="I709" s="0" t="s">
        <x:v>58</x:v>
      </x:c>
      <x:c r="J709" s="0" t="s">
        <x:v>59</x:v>
      </x:c>
      <x:c r="K709" s="0" t="s">
        <x:v>57</x:v>
      </x:c>
      <x:c r="L709" s="0">
        <x:v>1806618</x:v>
      </x:c>
    </x:row>
    <x:row r="710" spans="1:12">
      <x:c r="A710" s="0" t="s">
        <x:v>97</x:v>
      </x:c>
      <x:c r="B710" s="0" t="s">
        <x:v>98</x:v>
      </x:c>
      <x:c r="C710" s="0" t="s">
        <x:v>50</x:v>
      </x:c>
      <x:c r="D710" s="0" t="s">
        <x:v>52</x:v>
      </x:c>
      <x:c r="E710" s="0" t="s">
        <x:v>61</x:v>
      </x:c>
      <x:c r="F710" s="0" t="s">
        <x:v>62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261356</x:v>
      </x:c>
    </x:row>
    <x:row r="711" spans="1:12">
      <x:c r="A711" s="0" t="s">
        <x:v>97</x:v>
      </x:c>
      <x:c r="B711" s="0" t="s">
        <x:v>98</x:v>
      </x:c>
      <x:c r="C711" s="0" t="s">
        <x:v>50</x:v>
      </x:c>
      <x:c r="D711" s="0" t="s">
        <x:v>52</x:v>
      </x:c>
      <x:c r="E711" s="0" t="s">
        <x:v>61</x:v>
      </x:c>
      <x:c r="F711" s="0" t="s">
        <x:v>62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555219</x:v>
      </x:c>
    </x:row>
    <x:row r="712" spans="1:12">
      <x:c r="A712" s="0" t="s">
        <x:v>97</x:v>
      </x:c>
      <x:c r="B712" s="0" t="s">
        <x:v>98</x:v>
      </x:c>
      <x:c r="C712" s="0" t="s">
        <x:v>50</x:v>
      </x:c>
      <x:c r="D712" s="0" t="s">
        <x:v>52</x:v>
      </x:c>
      <x:c r="E712" s="0" t="s">
        <x:v>61</x:v>
      </x:c>
      <x:c r="F712" s="0" t="s">
        <x:v>62</x:v>
      </x:c>
      <x:c r="G712" s="0" t="s">
        <x:v>60</x:v>
      </x:c>
      <x:c r="H712" s="0" t="s">
        <x:v>60</x:v>
      </x:c>
      <x:c r="I712" s="0" t="s">
        <x:v>55</x:v>
      </x:c>
      <x:c r="J712" s="0" t="s">
        <x:v>56</x:v>
      </x:c>
      <x:c r="K712" s="0" t="s">
        <x:v>57</x:v>
      </x:c>
      <x:c r="L712" s="0">
        <x:v>259403</x:v>
      </x:c>
    </x:row>
    <x:row r="713" spans="1:12">
      <x:c r="A713" s="0" t="s">
        <x:v>97</x:v>
      </x:c>
      <x:c r="B713" s="0" t="s">
        <x:v>98</x:v>
      </x:c>
      <x:c r="C713" s="0" t="s">
        <x:v>50</x:v>
      </x:c>
      <x:c r="D713" s="0" t="s">
        <x:v>52</x:v>
      </x:c>
      <x:c r="E713" s="0" t="s">
        <x:v>61</x:v>
      </x:c>
      <x:c r="F713" s="0" t="s">
        <x:v>62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57</x:v>
      </x:c>
      <x:c r="L713" s="0">
        <x:v>579295</x:v>
      </x:c>
    </x:row>
    <x:row r="714" spans="1:12">
      <x:c r="A714" s="0" t="s">
        <x:v>97</x:v>
      </x:c>
      <x:c r="B714" s="0" t="s">
        <x:v>98</x:v>
      </x:c>
      <x:c r="C714" s="0" t="s">
        <x:v>50</x:v>
      </x:c>
      <x:c r="D714" s="0" t="s">
        <x:v>52</x:v>
      </x:c>
      <x:c r="E714" s="0" t="s">
        <x:v>63</x:v>
      </x:c>
      <x:c r="F714" s="0" t="s">
        <x:v>64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97</x:v>
      </x:c>
      <x:c r="B715" s="0" t="s">
        <x:v>98</x:v>
      </x:c>
      <x:c r="C715" s="0" t="s">
        <x:v>50</x:v>
      </x:c>
      <x:c r="D715" s="0" t="s">
        <x:v>52</x:v>
      </x:c>
      <x:c r="E715" s="0" t="s">
        <x:v>63</x:v>
      </x:c>
      <x:c r="F715" s="0" t="s">
        <x:v>64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97</x:v>
      </x:c>
      <x:c r="B716" s="0" t="s">
        <x:v>98</x:v>
      </x:c>
      <x:c r="C716" s="0" t="s">
        <x:v>50</x:v>
      </x:c>
      <x:c r="D716" s="0" t="s">
        <x:v>52</x:v>
      </x:c>
      <x:c r="E716" s="0" t="s">
        <x:v>63</x:v>
      </x:c>
      <x:c r="F716" s="0" t="s">
        <x:v>64</x:v>
      </x:c>
      <x:c r="G716" s="0" t="s">
        <x:v>60</x:v>
      </x:c>
      <x:c r="H716" s="0" t="s">
        <x:v>60</x:v>
      </x:c>
      <x:c r="I716" s="0" t="s">
        <x:v>55</x:v>
      </x:c>
      <x:c r="J716" s="0" t="s">
        <x:v>56</x:v>
      </x:c>
      <x:c r="K716" s="0" t="s">
        <x:v>57</x:v>
      </x:c>
      <x:c r="L716" s="0">
        <x:v>826</x:v>
      </x:c>
    </x:row>
    <x:row r="717" spans="1:12">
      <x:c r="A717" s="0" t="s">
        <x:v>97</x:v>
      </x:c>
      <x:c r="B717" s="0" t="s">
        <x:v>98</x:v>
      </x:c>
      <x:c r="C717" s="0" t="s">
        <x:v>50</x:v>
      </x:c>
      <x:c r="D717" s="0" t="s">
        <x:v>52</x:v>
      </x:c>
      <x:c r="E717" s="0" t="s">
        <x:v>63</x:v>
      </x:c>
      <x:c r="F717" s="0" t="s">
        <x:v>64</x:v>
      </x:c>
      <x:c r="G717" s="0" t="s">
        <x:v>60</x:v>
      </x:c>
      <x:c r="H717" s="0" t="s">
        <x:v>60</x:v>
      </x:c>
      <x:c r="I717" s="0" t="s">
        <x:v>58</x:v>
      </x:c>
      <x:c r="J717" s="0" t="s">
        <x:v>59</x:v>
      </x:c>
      <x:c r="K717" s="0" t="s">
        <x:v>57</x:v>
      </x:c>
      <x:c r="L717" s="0">
        <x:v>2064</x:v>
      </x:c>
    </x:row>
    <x:row r="718" spans="1:12">
      <x:c r="A718" s="0" t="s">
        <x:v>97</x:v>
      </x:c>
      <x:c r="B718" s="0" t="s">
        <x:v>98</x:v>
      </x:c>
      <x:c r="C718" s="0" t="s">
        <x:v>50</x:v>
      </x:c>
      <x:c r="D718" s="0" t="s">
        <x:v>52</x:v>
      </x:c>
      <x:c r="E718" s="0" t="s">
        <x:v>65</x:v>
      </x:c>
      <x:c r="F718" s="0" t="s">
        <x:v>66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>
        <x:v>187297</x:v>
      </x:c>
    </x:row>
    <x:row r="719" spans="1:12">
      <x:c r="A719" s="0" t="s">
        <x:v>97</x:v>
      </x:c>
      <x:c r="B719" s="0" t="s">
        <x:v>98</x:v>
      </x:c>
      <x:c r="C719" s="0" t="s">
        <x:v>50</x:v>
      </x:c>
      <x:c r="D719" s="0" t="s">
        <x:v>52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>
        <x:v>659344</x:v>
      </x:c>
    </x:row>
    <x:row r="720" spans="1:12">
      <x:c r="A720" s="0" t="s">
        <x:v>97</x:v>
      </x:c>
      <x:c r="B720" s="0" t="s">
        <x:v>98</x:v>
      </x:c>
      <x:c r="C720" s="0" t="s">
        <x:v>50</x:v>
      </x:c>
      <x:c r="D720" s="0" t="s">
        <x:v>52</x:v>
      </x:c>
      <x:c r="E720" s="0" t="s">
        <x:v>65</x:v>
      </x:c>
      <x:c r="F720" s="0" t="s">
        <x:v>66</x:v>
      </x:c>
      <x:c r="G720" s="0" t="s">
        <x:v>60</x:v>
      </x:c>
      <x:c r="H720" s="0" t="s">
        <x:v>60</x:v>
      </x:c>
      <x:c r="I720" s="0" t="s">
        <x:v>55</x:v>
      </x:c>
      <x:c r="J720" s="0" t="s">
        <x:v>56</x:v>
      </x:c>
      <x:c r="K720" s="0" t="s">
        <x:v>57</x:v>
      </x:c>
      <x:c r="L720" s="0">
        <x:v>216076</x:v>
      </x:c>
    </x:row>
    <x:row r="721" spans="1:12">
      <x:c r="A721" s="0" t="s">
        <x:v>97</x:v>
      </x:c>
      <x:c r="B721" s="0" t="s">
        <x:v>98</x:v>
      </x:c>
      <x:c r="C721" s="0" t="s">
        <x:v>50</x:v>
      </x:c>
      <x:c r="D721" s="0" t="s">
        <x:v>52</x:v>
      </x:c>
      <x:c r="E721" s="0" t="s">
        <x:v>65</x:v>
      </x:c>
      <x:c r="F721" s="0" t="s">
        <x:v>66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57</x:v>
      </x:c>
      <x:c r="L721" s="0">
        <x:v>764325</x:v>
      </x:c>
    </x:row>
    <x:row r="722" spans="1:12">
      <x:c r="A722" s="0" t="s">
        <x:v>97</x:v>
      </x:c>
      <x:c r="B722" s="0" t="s">
        <x:v>98</x:v>
      </x:c>
      <x:c r="C722" s="0" t="s">
        <x:v>50</x:v>
      </x:c>
      <x:c r="D722" s="0" t="s">
        <x:v>52</x:v>
      </x:c>
      <x:c r="E722" s="0" t="s">
        <x:v>67</x:v>
      </x:c>
      <x:c r="F722" s="0" t="s">
        <x:v>68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6561</x:v>
      </x:c>
    </x:row>
    <x:row r="723" spans="1:12">
      <x:c r="A723" s="0" t="s">
        <x:v>97</x:v>
      </x:c>
      <x:c r="B723" s="0" t="s">
        <x:v>98</x:v>
      </x:c>
      <x:c r="C723" s="0" t="s">
        <x:v>50</x:v>
      </x:c>
      <x:c r="D723" s="0" t="s">
        <x:v>52</x:v>
      </x:c>
      <x:c r="E723" s="0" t="s">
        <x:v>67</x:v>
      </x:c>
      <x:c r="F723" s="0" t="s">
        <x:v>68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21037</x:v>
      </x:c>
    </x:row>
    <x:row r="724" spans="1:12">
      <x:c r="A724" s="0" t="s">
        <x:v>97</x:v>
      </x:c>
      <x:c r="B724" s="0" t="s">
        <x:v>98</x:v>
      </x:c>
      <x:c r="C724" s="0" t="s">
        <x:v>50</x:v>
      </x:c>
      <x:c r="D724" s="0" t="s">
        <x:v>52</x:v>
      </x:c>
      <x:c r="E724" s="0" t="s">
        <x:v>67</x:v>
      </x:c>
      <x:c r="F724" s="0" t="s">
        <x:v>68</x:v>
      </x:c>
      <x:c r="G724" s="0" t="s">
        <x:v>60</x:v>
      </x:c>
      <x:c r="H724" s="0" t="s">
        <x:v>60</x:v>
      </x:c>
      <x:c r="I724" s="0" t="s">
        <x:v>55</x:v>
      </x:c>
      <x:c r="J724" s="0" t="s">
        <x:v>56</x:v>
      </x:c>
      <x:c r="K724" s="0" t="s">
        <x:v>57</x:v>
      </x:c>
      <x:c r="L724" s="0">
        <x:v>8256</x:v>
      </x:c>
    </x:row>
    <x:row r="725" spans="1:12">
      <x:c r="A725" s="0" t="s">
        <x:v>97</x:v>
      </x:c>
      <x:c r="B725" s="0" t="s">
        <x:v>98</x:v>
      </x:c>
      <x:c r="C725" s="0" t="s">
        <x:v>50</x:v>
      </x:c>
      <x:c r="D725" s="0" t="s">
        <x:v>52</x:v>
      </x:c>
      <x:c r="E725" s="0" t="s">
        <x:v>67</x:v>
      </x:c>
      <x:c r="F725" s="0" t="s">
        <x:v>68</x:v>
      </x:c>
      <x:c r="G725" s="0" t="s">
        <x:v>60</x:v>
      </x:c>
      <x:c r="H725" s="0" t="s">
        <x:v>60</x:v>
      </x:c>
      <x:c r="I725" s="0" t="s">
        <x:v>58</x:v>
      </x:c>
      <x:c r="J725" s="0" t="s">
        <x:v>59</x:v>
      </x:c>
      <x:c r="K725" s="0" t="s">
        <x:v>57</x:v>
      </x:c>
      <x:c r="L725" s="0">
        <x:v>26095</x:v>
      </x:c>
    </x:row>
    <x:row r="726" spans="1:12">
      <x:c r="A726" s="0" t="s">
        <x:v>97</x:v>
      </x:c>
      <x:c r="B726" s="0" t="s">
        <x:v>98</x:v>
      </x:c>
      <x:c r="C726" s="0" t="s">
        <x:v>50</x:v>
      </x:c>
      <x:c r="D726" s="0" t="s">
        <x:v>52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56641</x:v>
      </x:c>
    </x:row>
    <x:row r="727" spans="1:12">
      <x:c r="A727" s="0" t="s">
        <x:v>97</x:v>
      </x:c>
      <x:c r="B727" s="0" t="s">
        <x:v>98</x:v>
      </x:c>
      <x:c r="C727" s="0" t="s">
        <x:v>50</x:v>
      </x:c>
      <x:c r="D727" s="0" t="s">
        <x:v>52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143287</x:v>
      </x:c>
    </x:row>
    <x:row r="728" spans="1:12">
      <x:c r="A728" s="0" t="s">
        <x:v>97</x:v>
      </x:c>
      <x:c r="B728" s="0" t="s">
        <x:v>98</x:v>
      </x:c>
      <x:c r="C728" s="0" t="s">
        <x:v>50</x:v>
      </x:c>
      <x:c r="D728" s="0" t="s">
        <x:v>52</x:v>
      </x:c>
      <x:c r="E728" s="0" t="s">
        <x:v>69</x:v>
      </x:c>
      <x:c r="F728" s="0" t="s">
        <x:v>70</x:v>
      </x:c>
      <x:c r="G728" s="0" t="s">
        <x:v>60</x:v>
      </x:c>
      <x:c r="H728" s="0" t="s">
        <x:v>60</x:v>
      </x:c>
      <x:c r="I728" s="0" t="s">
        <x:v>55</x:v>
      </x:c>
      <x:c r="J728" s="0" t="s">
        <x:v>56</x:v>
      </x:c>
      <x:c r="K728" s="0" t="s">
        <x:v>57</x:v>
      </x:c>
      <x:c r="L728" s="0">
        <x:v>57041</x:v>
      </x:c>
    </x:row>
    <x:row r="729" spans="1:12">
      <x:c r="A729" s="0" t="s">
        <x:v>97</x:v>
      </x:c>
      <x:c r="B729" s="0" t="s">
        <x:v>98</x:v>
      </x:c>
      <x:c r="C729" s="0" t="s">
        <x:v>50</x:v>
      </x:c>
      <x:c r="D729" s="0" t="s">
        <x:v>52</x:v>
      </x:c>
      <x:c r="E729" s="0" t="s">
        <x:v>69</x:v>
      </x:c>
      <x:c r="F729" s="0" t="s">
        <x:v>70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57</x:v>
      </x:c>
      <x:c r="L729" s="0">
        <x:v>142667</x:v>
      </x:c>
    </x:row>
    <x:row r="730" spans="1:12">
      <x:c r="A730" s="0" t="s">
        <x:v>97</x:v>
      </x:c>
      <x:c r="B730" s="0" t="s">
        <x:v>98</x:v>
      </x:c>
      <x:c r="C730" s="0" t="s">
        <x:v>50</x:v>
      </x:c>
      <x:c r="D730" s="0" t="s">
        <x:v>52</x:v>
      </x:c>
      <x:c r="E730" s="0" t="s">
        <x:v>71</x:v>
      </x:c>
      <x:c r="F730" s="0" t="s">
        <x:v>72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37712</x:v>
      </x:c>
    </x:row>
    <x:row r="731" spans="1:12">
      <x:c r="A731" s="0" t="s">
        <x:v>97</x:v>
      </x:c>
      <x:c r="B731" s="0" t="s">
        <x:v>98</x:v>
      </x:c>
      <x:c r="C731" s="0" t="s">
        <x:v>50</x:v>
      </x:c>
      <x:c r="D731" s="0" t="s">
        <x:v>52</x:v>
      </x:c>
      <x:c r="E731" s="0" t="s">
        <x:v>71</x:v>
      </x:c>
      <x:c r="F731" s="0" t="s">
        <x:v>72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86475</x:v>
      </x:c>
    </x:row>
    <x:row r="732" spans="1:12">
      <x:c r="A732" s="0" t="s">
        <x:v>97</x:v>
      </x:c>
      <x:c r="B732" s="0" t="s">
        <x:v>98</x:v>
      </x:c>
      <x:c r="C732" s="0" t="s">
        <x:v>50</x:v>
      </x:c>
      <x:c r="D732" s="0" t="s">
        <x:v>52</x:v>
      </x:c>
      <x:c r="E732" s="0" t="s">
        <x:v>71</x:v>
      </x:c>
      <x:c r="F732" s="0" t="s">
        <x:v>72</x:v>
      </x:c>
      <x:c r="G732" s="0" t="s">
        <x:v>60</x:v>
      </x:c>
      <x:c r="H732" s="0" t="s">
        <x:v>60</x:v>
      </x:c>
      <x:c r="I732" s="0" t="s">
        <x:v>55</x:v>
      </x:c>
      <x:c r="J732" s="0" t="s">
        <x:v>56</x:v>
      </x:c>
      <x:c r="K732" s="0" t="s">
        <x:v>57</x:v>
      </x:c>
      <x:c r="L732" s="0">
        <x:v>46701</x:v>
      </x:c>
    </x:row>
    <x:row r="733" spans="1:12">
      <x:c r="A733" s="0" t="s">
        <x:v>97</x:v>
      </x:c>
      <x:c r="B733" s="0" t="s">
        <x:v>98</x:v>
      </x:c>
      <x:c r="C733" s="0" t="s">
        <x:v>50</x:v>
      </x:c>
      <x:c r="D733" s="0" t="s">
        <x:v>52</x:v>
      </x:c>
      <x:c r="E733" s="0" t="s">
        <x:v>71</x:v>
      </x:c>
      <x:c r="F733" s="0" t="s">
        <x:v>72</x:v>
      </x:c>
      <x:c r="G733" s="0" t="s">
        <x:v>60</x:v>
      </x:c>
      <x:c r="H733" s="0" t="s">
        <x:v>60</x:v>
      </x:c>
      <x:c r="I733" s="0" t="s">
        <x:v>58</x:v>
      </x:c>
      <x:c r="J733" s="0" t="s">
        <x:v>59</x:v>
      </x:c>
      <x:c r="K733" s="0" t="s">
        <x:v>57</x:v>
      </x:c>
      <x:c r="L733" s="0">
        <x:v>102819</x:v>
      </x:c>
    </x:row>
    <x:row r="734" spans="1:12">
      <x:c r="A734" s="0" t="s">
        <x:v>97</x:v>
      </x:c>
      <x:c r="B734" s="0" t="s">
        <x:v>98</x:v>
      </x:c>
      <x:c r="C734" s="0" t="s">
        <x:v>50</x:v>
      </x:c>
      <x:c r="D734" s="0" t="s">
        <x:v>52</x:v>
      </x:c>
      <x:c r="E734" s="0" t="s">
        <x:v>73</x:v>
      </x:c>
      <x:c r="F734" s="0" t="s">
        <x:v>74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119387</x:v>
      </x:c>
    </x:row>
    <x:row r="735" spans="1:12">
      <x:c r="A735" s="0" t="s">
        <x:v>97</x:v>
      </x:c>
      <x:c r="B735" s="0" t="s">
        <x:v>98</x:v>
      </x:c>
      <x:c r="C735" s="0" t="s">
        <x:v>50</x:v>
      </x:c>
      <x:c r="D735" s="0" t="s">
        <x:v>52</x:v>
      </x:c>
      <x:c r="E735" s="0" t="s">
        <x:v>73</x:v>
      </x:c>
      <x:c r="F735" s="0" t="s">
        <x:v>74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192356</x:v>
      </x:c>
    </x:row>
    <x:row r="736" spans="1:12">
      <x:c r="A736" s="0" t="s">
        <x:v>97</x:v>
      </x:c>
      <x:c r="B736" s="0" t="s">
        <x:v>98</x:v>
      </x:c>
      <x:c r="C736" s="0" t="s">
        <x:v>50</x:v>
      </x:c>
      <x:c r="D736" s="0" t="s">
        <x:v>52</x:v>
      </x:c>
      <x:c r="E736" s="0" t="s">
        <x:v>73</x:v>
      </x:c>
      <x:c r="F736" s="0" t="s">
        <x:v>74</x:v>
      </x:c>
      <x:c r="G736" s="0" t="s">
        <x:v>60</x:v>
      </x:c>
      <x:c r="H736" s="0" t="s">
        <x:v>60</x:v>
      </x:c>
      <x:c r="I736" s="0" t="s">
        <x:v>55</x:v>
      </x:c>
      <x:c r="J736" s="0" t="s">
        <x:v>56</x:v>
      </x:c>
      <x:c r="K736" s="0" t="s">
        <x:v>57</x:v>
      </x:c>
      <x:c r="L736" s="0">
        <x:v>120039</x:v>
      </x:c>
    </x:row>
    <x:row r="737" spans="1:12">
      <x:c r="A737" s="0" t="s">
        <x:v>97</x:v>
      </x:c>
      <x:c r="B737" s="0" t="s">
        <x:v>98</x:v>
      </x:c>
      <x:c r="C737" s="0" t="s">
        <x:v>50</x:v>
      </x:c>
      <x:c r="D737" s="0" t="s">
        <x:v>52</x:v>
      </x:c>
      <x:c r="E737" s="0" t="s">
        <x:v>73</x:v>
      </x:c>
      <x:c r="F737" s="0" t="s">
        <x:v>74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57</x:v>
      </x:c>
      <x:c r="L737" s="0">
        <x:v>189353</x:v>
      </x:c>
    </x:row>
    <x:row r="738" spans="1:12">
      <x:c r="A738" s="0" t="s">
        <x:v>97</x:v>
      </x:c>
      <x:c r="B738" s="0" t="s">
        <x:v>98</x:v>
      </x:c>
      <x:c r="C738" s="0" t="s">
        <x:v>75</x:v>
      </x:c>
      <x:c r="D738" s="0" t="s">
        <x:v>76</x:v>
      </x:c>
      <x:c r="E738" s="0" t="s">
        <x:v>50</x:v>
      </x:c>
      <x:c r="F738" s="0" t="s">
        <x:v>53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34026</x:v>
      </x:c>
    </x:row>
    <x:row r="739" spans="1:12">
      <x:c r="A739" s="0" t="s">
        <x:v>97</x:v>
      </x:c>
      <x:c r="B739" s="0" t="s">
        <x:v>98</x:v>
      </x:c>
      <x:c r="C739" s="0" t="s">
        <x:v>75</x:v>
      </x:c>
      <x:c r="D739" s="0" t="s">
        <x:v>76</x:v>
      </x:c>
      <x:c r="E739" s="0" t="s">
        <x:v>50</x:v>
      </x:c>
      <x:c r="F739" s="0" t="s">
        <x:v>53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81881</x:v>
      </x:c>
    </x:row>
    <x:row r="740" spans="1:12">
      <x:c r="A740" s="0" t="s">
        <x:v>97</x:v>
      </x:c>
      <x:c r="B740" s="0" t="s">
        <x:v>98</x:v>
      </x:c>
      <x:c r="C740" s="0" t="s">
        <x:v>75</x:v>
      </x:c>
      <x:c r="D740" s="0" t="s">
        <x:v>76</x:v>
      </x:c>
      <x:c r="E740" s="0" t="s">
        <x:v>50</x:v>
      </x:c>
      <x:c r="F740" s="0" t="s">
        <x:v>53</x:v>
      </x:c>
      <x:c r="G740" s="0" t="s">
        <x:v>60</x:v>
      </x:c>
      <x:c r="H740" s="0" t="s">
        <x:v>60</x:v>
      </x:c>
      <x:c r="I740" s="0" t="s">
        <x:v>55</x:v>
      </x:c>
      <x:c r="J740" s="0" t="s">
        <x:v>56</x:v>
      </x:c>
      <x:c r="K740" s="0" t="s">
        <x:v>57</x:v>
      </x:c>
      <x:c r="L740" s="0">
        <x:v>22184</x:v>
      </x:c>
    </x:row>
    <x:row r="741" spans="1:12">
      <x:c r="A741" s="0" t="s">
        <x:v>97</x:v>
      </x:c>
      <x:c r="B741" s="0" t="s">
        <x:v>98</x:v>
      </x:c>
      <x:c r="C741" s="0" t="s">
        <x:v>75</x:v>
      </x:c>
      <x:c r="D741" s="0" t="s">
        <x:v>76</x:v>
      </x:c>
      <x:c r="E741" s="0" t="s">
        <x:v>50</x:v>
      </x:c>
      <x:c r="F741" s="0" t="s">
        <x:v>53</x:v>
      </x:c>
      <x:c r="G741" s="0" t="s">
        <x:v>60</x:v>
      </x:c>
      <x:c r="H741" s="0" t="s">
        <x:v>60</x:v>
      </x:c>
      <x:c r="I741" s="0" t="s">
        <x:v>58</x:v>
      </x:c>
      <x:c r="J741" s="0" t="s">
        <x:v>59</x:v>
      </x:c>
      <x:c r="K741" s="0" t="s">
        <x:v>57</x:v>
      </x:c>
      <x:c r="L741" s="0">
        <x:v>56285</x:v>
      </x:c>
    </x:row>
    <x:row r="742" spans="1:12">
      <x:c r="A742" s="0" t="s">
        <x:v>97</x:v>
      </x:c>
      <x:c r="B742" s="0" t="s">
        <x:v>98</x:v>
      </x:c>
      <x:c r="C742" s="0" t="s">
        <x:v>75</x:v>
      </x:c>
      <x:c r="D742" s="0" t="s">
        <x:v>76</x:v>
      </x:c>
      <x:c r="E742" s="0" t="s">
        <x:v>61</x:v>
      </x:c>
      <x:c r="F742" s="0" t="s">
        <x:v>62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31651</x:v>
      </x:c>
    </x:row>
    <x:row r="743" spans="1:12">
      <x:c r="A743" s="0" t="s">
        <x:v>97</x:v>
      </x:c>
      <x:c r="B743" s="0" t="s">
        <x:v>98</x:v>
      </x:c>
      <x:c r="C743" s="0" t="s">
        <x:v>75</x:v>
      </x:c>
      <x:c r="D743" s="0" t="s">
        <x:v>76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74411</x:v>
      </x:c>
    </x:row>
    <x:row r="744" spans="1:12">
      <x:c r="A744" s="0" t="s">
        <x:v>97</x:v>
      </x:c>
      <x:c r="B744" s="0" t="s">
        <x:v>98</x:v>
      </x:c>
      <x:c r="C744" s="0" t="s">
        <x:v>75</x:v>
      </x:c>
      <x:c r="D744" s="0" t="s">
        <x:v>76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55</x:v>
      </x:c>
      <x:c r="J744" s="0" t="s">
        <x:v>56</x:v>
      </x:c>
      <x:c r="K744" s="0" t="s">
        <x:v>57</x:v>
      </x:c>
      <x:c r="L744" s="0">
        <x:v>20981</x:v>
      </x:c>
    </x:row>
    <x:row r="745" spans="1:12">
      <x:c r="A745" s="0" t="s">
        <x:v>97</x:v>
      </x:c>
      <x:c r="B745" s="0" t="s">
        <x:v>98</x:v>
      </x:c>
      <x:c r="C745" s="0" t="s">
        <x:v>75</x:v>
      </x:c>
      <x:c r="D745" s="0" t="s">
        <x:v>76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57</x:v>
      </x:c>
      <x:c r="L745" s="0">
        <x:v>52444</x:v>
      </x:c>
    </x:row>
    <x:row r="746" spans="1:12">
      <x:c r="A746" s="0" t="s">
        <x:v>97</x:v>
      </x:c>
      <x:c r="B746" s="0" t="s">
        <x:v>98</x:v>
      </x:c>
      <x:c r="C746" s="0" t="s">
        <x:v>75</x:v>
      </x:c>
      <x:c r="D746" s="0" t="s">
        <x:v>76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97</x:v>
      </x:c>
      <x:c r="B747" s="0" t="s">
        <x:v>98</x:v>
      </x:c>
      <x:c r="C747" s="0" t="s">
        <x:v>75</x:v>
      </x:c>
      <x:c r="D747" s="0" t="s">
        <x:v>76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0</x:v>
      </x:c>
    </x:row>
    <x:row r="748" spans="1:12">
      <x:c r="A748" s="0" t="s">
        <x:v>97</x:v>
      </x:c>
      <x:c r="B748" s="0" t="s">
        <x:v>98</x:v>
      </x:c>
      <x:c r="C748" s="0" t="s">
        <x:v>75</x:v>
      </x:c>
      <x:c r="D748" s="0" t="s">
        <x:v>76</x:v>
      </x:c>
      <x:c r="E748" s="0" t="s">
        <x:v>63</x:v>
      </x:c>
      <x:c r="F748" s="0" t="s">
        <x:v>64</x:v>
      </x:c>
      <x:c r="G748" s="0" t="s">
        <x:v>60</x:v>
      </x:c>
      <x:c r="H748" s="0" t="s">
        <x:v>60</x:v>
      </x:c>
      <x:c r="I748" s="0" t="s">
        <x:v>55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97</x:v>
      </x:c>
      <x:c r="B749" s="0" t="s">
        <x:v>98</x:v>
      </x:c>
      <x:c r="C749" s="0" t="s">
        <x:v>75</x:v>
      </x:c>
      <x:c r="D749" s="0" t="s">
        <x:v>76</x:v>
      </x:c>
      <x:c r="E749" s="0" t="s">
        <x:v>63</x:v>
      </x:c>
      <x:c r="F749" s="0" t="s">
        <x:v>64</x:v>
      </x:c>
      <x:c r="G749" s="0" t="s">
        <x:v>60</x:v>
      </x:c>
      <x:c r="H749" s="0" t="s">
        <x:v>60</x:v>
      </x:c>
      <x:c r="I749" s="0" t="s">
        <x:v>58</x:v>
      </x:c>
      <x:c r="J749" s="0" t="s">
        <x:v>59</x:v>
      </x:c>
      <x:c r="K749" s="0" t="s">
        <x:v>57</x:v>
      </x:c>
      <x:c r="L749" s="0">
        <x:v>54</x:v>
      </x:c>
    </x:row>
    <x:row r="750" spans="1:12">
      <x:c r="A750" s="0" t="s">
        <x:v>97</x:v>
      </x:c>
      <x:c r="B750" s="0" t="s">
        <x:v>98</x:v>
      </x:c>
      <x:c r="C750" s="0" t="s">
        <x:v>75</x:v>
      </x:c>
      <x:c r="D750" s="0" t="s">
        <x:v>76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2056</x:v>
      </x:c>
    </x:row>
    <x:row r="751" spans="1:12">
      <x:c r="A751" s="0" t="s">
        <x:v>97</x:v>
      </x:c>
      <x:c r="B751" s="0" t="s">
        <x:v>98</x:v>
      </x:c>
      <x:c r="C751" s="0" t="s">
        <x:v>75</x:v>
      </x:c>
      <x:c r="D751" s="0" t="s">
        <x:v>76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6697</x:v>
      </x:c>
    </x:row>
    <x:row r="752" spans="1:12">
      <x:c r="A752" s="0" t="s">
        <x:v>97</x:v>
      </x:c>
      <x:c r="B752" s="0" t="s">
        <x:v>98</x:v>
      </x:c>
      <x:c r="C752" s="0" t="s">
        <x:v>75</x:v>
      </x:c>
      <x:c r="D752" s="0" t="s">
        <x:v>76</x:v>
      </x:c>
      <x:c r="E752" s="0" t="s">
        <x:v>65</x:v>
      </x:c>
      <x:c r="F752" s="0" t="s">
        <x:v>66</x:v>
      </x:c>
      <x:c r="G752" s="0" t="s">
        <x:v>60</x:v>
      </x:c>
      <x:c r="H752" s="0" t="s">
        <x:v>60</x:v>
      </x:c>
      <x:c r="I752" s="0" t="s">
        <x:v>55</x:v>
      </x:c>
      <x:c r="J752" s="0" t="s">
        <x:v>56</x:v>
      </x:c>
      <x:c r="K752" s="0" t="s">
        <x:v>57</x:v>
      </x:c>
      <x:c r="L752" s="0">
        <x:v>1026</x:v>
      </x:c>
    </x:row>
    <x:row r="753" spans="1:12">
      <x:c r="A753" s="0" t="s">
        <x:v>97</x:v>
      </x:c>
      <x:c r="B753" s="0" t="s">
        <x:v>98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57</x:v>
      </x:c>
      <x:c r="L753" s="0">
        <x:v>3384</x:v>
      </x:c>
    </x:row>
    <x:row r="754" spans="1:12">
      <x:c r="A754" s="0" t="s">
        <x:v>97</x:v>
      </x:c>
      <x:c r="B754" s="0" t="s">
        <x:v>98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15</x:v>
      </x:c>
    </x:row>
    <x:row r="755" spans="1:12">
      <x:c r="A755" s="0" t="s">
        <x:v>97</x:v>
      </x:c>
      <x:c r="B755" s="0" t="s">
        <x:v>98</x:v>
      </x:c>
      <x:c r="C755" s="0" t="s">
        <x:v>75</x:v>
      </x:c>
      <x:c r="D755" s="0" t="s">
        <x:v>76</x:v>
      </x:c>
      <x:c r="E755" s="0" t="s">
        <x:v>67</x:v>
      </x:c>
      <x:c r="F755" s="0" t="s">
        <x:v>68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47</x:v>
      </x:c>
    </x:row>
    <x:row r="756" spans="1:12">
      <x:c r="A756" s="0" t="s">
        <x:v>97</x:v>
      </x:c>
      <x:c r="B756" s="0" t="s">
        <x:v>98</x:v>
      </x:c>
      <x:c r="C756" s="0" t="s">
        <x:v>75</x:v>
      </x:c>
      <x:c r="D756" s="0" t="s">
        <x:v>76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55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97</x:v>
      </x:c>
      <x:c r="B757" s="0" t="s">
        <x:v>98</x:v>
      </x:c>
      <x:c r="C757" s="0" t="s">
        <x:v>75</x:v>
      </x:c>
      <x:c r="D757" s="0" t="s">
        <x:v>76</x:v>
      </x:c>
      <x:c r="E757" s="0" t="s">
        <x:v>67</x:v>
      </x:c>
      <x:c r="F757" s="0" t="s">
        <x:v>68</x:v>
      </x:c>
      <x:c r="G757" s="0" t="s">
        <x:v>60</x:v>
      </x:c>
      <x:c r="H757" s="0" t="s">
        <x:v>60</x:v>
      </x:c>
      <x:c r="I757" s="0" t="s">
        <x:v>58</x:v>
      </x:c>
      <x:c r="J757" s="0" t="s">
        <x:v>59</x:v>
      </x:c>
      <x:c r="K757" s="0" t="s">
        <x:v>57</x:v>
      </x:c>
      <x:c r="L757" s="0">
        <x:v>16</x:v>
      </x:c>
    </x:row>
    <x:row r="758" spans="1:12">
      <x:c r="A758" s="0" t="s">
        <x:v>97</x:v>
      </x:c>
      <x:c r="B758" s="0" t="s">
        <x:v>98</x:v>
      </x:c>
      <x:c r="C758" s="0" t="s">
        <x:v>75</x:v>
      </x:c>
      <x:c r="D758" s="0" t="s">
        <x:v>76</x:v>
      </x:c>
      <x:c r="E758" s="0" t="s">
        <x:v>69</x:v>
      </x:c>
      <x:c r="F758" s="0" t="s">
        <x:v>70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214</x:v>
      </x:c>
    </x:row>
    <x:row r="759" spans="1:12">
      <x:c r="A759" s="0" t="s">
        <x:v>97</x:v>
      </x:c>
      <x:c r="B759" s="0" t="s">
        <x:v>98</x:v>
      </x:c>
      <x:c r="C759" s="0" t="s">
        <x:v>75</x:v>
      </x:c>
      <x:c r="D759" s="0" t="s">
        <x:v>76</x:v>
      </x:c>
      <x:c r="E759" s="0" t="s">
        <x:v>69</x:v>
      </x:c>
      <x:c r="F759" s="0" t="s">
        <x:v>70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97</x:v>
      </x:c>
      <x:c r="B760" s="0" t="s">
        <x:v>98</x:v>
      </x:c>
      <x:c r="C760" s="0" t="s">
        <x:v>75</x:v>
      </x:c>
      <x:c r="D760" s="0" t="s">
        <x:v>76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107</x:v>
      </x:c>
    </x:row>
    <x:row r="761" spans="1:12">
      <x:c r="A761" s="0" t="s">
        <x:v>97</x:v>
      </x:c>
      <x:c r="B761" s="0" t="s">
        <x:v>98</x:v>
      </x:c>
      <x:c r="C761" s="0" t="s">
        <x:v>75</x:v>
      </x:c>
      <x:c r="D761" s="0" t="s">
        <x:v>76</x:v>
      </x:c>
      <x:c r="E761" s="0" t="s">
        <x:v>69</x:v>
      </x:c>
      <x:c r="F761" s="0" t="s">
        <x:v>70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293</x:v>
      </x:c>
    </x:row>
    <x:row r="762" spans="1:12">
      <x:c r="A762" s="0" t="s">
        <x:v>97</x:v>
      </x:c>
      <x:c r="B762" s="0" t="s">
        <x:v>98</x:v>
      </x:c>
      <x:c r="C762" s="0" t="s">
        <x:v>75</x:v>
      </x:c>
      <x:c r="D762" s="0" t="s">
        <x:v>76</x:v>
      </x:c>
      <x:c r="E762" s="0" t="s">
        <x:v>71</x:v>
      </x:c>
      <x:c r="F762" s="0" t="s">
        <x:v>72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51</x:v>
      </x:c>
    </x:row>
    <x:row r="763" spans="1:12">
      <x:c r="A763" s="0" t="s">
        <x:v>97</x:v>
      </x:c>
      <x:c r="B763" s="0" t="s">
        <x:v>98</x:v>
      </x:c>
      <x:c r="C763" s="0" t="s">
        <x:v>75</x:v>
      </x:c>
      <x:c r="D763" s="0" t="s">
        <x:v>76</x:v>
      </x:c>
      <x:c r="E763" s="0" t="s">
        <x:v>71</x:v>
      </x:c>
      <x:c r="F763" s="0" t="s">
        <x:v>72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132</x:v>
      </x:c>
    </x:row>
    <x:row r="764" spans="1:12">
      <x:c r="A764" s="0" t="s">
        <x:v>97</x:v>
      </x:c>
      <x:c r="B764" s="0" t="s">
        <x:v>98</x:v>
      </x:c>
      <x:c r="C764" s="0" t="s">
        <x:v>75</x:v>
      </x:c>
      <x:c r="D764" s="0" t="s">
        <x:v>76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55</x:v>
      </x:c>
      <x:c r="J764" s="0" t="s">
        <x:v>56</x:v>
      </x:c>
      <x:c r="K764" s="0" t="s">
        <x:v>57</x:v>
      </x:c>
      <x:c r="L764" s="0">
        <x:v>24</x:v>
      </x:c>
    </x:row>
    <x:row r="765" spans="1:12">
      <x:c r="A765" s="0" t="s">
        <x:v>97</x:v>
      </x:c>
      <x:c r="B765" s="0" t="s">
        <x:v>98</x:v>
      </x:c>
      <x:c r="C765" s="0" t="s">
        <x:v>75</x:v>
      </x:c>
      <x:c r="D765" s="0" t="s">
        <x:v>76</x:v>
      </x:c>
      <x:c r="E765" s="0" t="s">
        <x:v>71</x:v>
      </x:c>
      <x:c r="F765" s="0" t="s">
        <x:v>72</x:v>
      </x:c>
      <x:c r="G765" s="0" t="s">
        <x:v>60</x:v>
      </x:c>
      <x:c r="H765" s="0" t="s">
        <x:v>60</x:v>
      </x:c>
      <x:c r="I765" s="0" t="s">
        <x:v>58</x:v>
      </x:c>
      <x:c r="J765" s="0" t="s">
        <x:v>59</x:v>
      </x:c>
      <x:c r="K765" s="0" t="s">
        <x:v>57</x:v>
      </x:c>
      <x:c r="L765" s="0">
        <x:v>56</x:v>
      </x:c>
    </x:row>
    <x:row r="766" spans="1:12">
      <x:c r="A766" s="0" t="s">
        <x:v>97</x:v>
      </x:c>
      <x:c r="B766" s="0" t="s">
        <x:v>98</x:v>
      </x:c>
      <x:c r="C766" s="0" t="s">
        <x:v>75</x:v>
      </x:c>
      <x:c r="D766" s="0" t="s">
        <x:v>76</x:v>
      </x:c>
      <x:c r="E766" s="0" t="s">
        <x:v>73</x:v>
      </x:c>
      <x:c r="F766" s="0" t="s">
        <x:v>74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39</x:v>
      </x:c>
    </x:row>
    <x:row r="767" spans="1:12">
      <x:c r="A767" s="0" t="s">
        <x:v>97</x:v>
      </x:c>
      <x:c r="B767" s="0" t="s">
        <x:v>98</x:v>
      </x:c>
      <x:c r="C767" s="0" t="s">
        <x:v>75</x:v>
      </x:c>
      <x:c r="D767" s="0" t="s">
        <x:v>76</x:v>
      </x:c>
      <x:c r="E767" s="0" t="s">
        <x:v>73</x:v>
      </x:c>
      <x:c r="F767" s="0" t="s">
        <x:v>74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75</x:v>
      </x:c>
    </x:row>
    <x:row r="768" spans="1:12">
      <x:c r="A768" s="0" t="s">
        <x:v>97</x:v>
      </x:c>
      <x:c r="B768" s="0" t="s">
        <x:v>98</x:v>
      </x:c>
      <x:c r="C768" s="0" t="s">
        <x:v>75</x:v>
      </x:c>
      <x:c r="D768" s="0" t="s">
        <x:v>76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55</x:v>
      </x:c>
      <x:c r="J768" s="0" t="s">
        <x:v>56</x:v>
      </x:c>
      <x:c r="K768" s="0" t="s">
        <x:v>57</x:v>
      </x:c>
      <x:c r="L768" s="0">
        <x:v>23</x:v>
      </x:c>
    </x:row>
    <x:row r="769" spans="1:12">
      <x:c r="A769" s="0" t="s">
        <x:v>97</x:v>
      </x:c>
      <x:c r="B769" s="0" t="s">
        <x:v>98</x:v>
      </x:c>
      <x:c r="C769" s="0" t="s">
        <x:v>75</x:v>
      </x:c>
      <x:c r="D769" s="0" t="s">
        <x:v>76</x:v>
      </x:c>
      <x:c r="E769" s="0" t="s">
        <x:v>73</x:v>
      </x:c>
      <x:c r="F769" s="0" t="s">
        <x:v>74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57</x:v>
      </x:c>
      <x:c r="L769" s="0">
        <x:v>38</x:v>
      </x:c>
    </x:row>
    <x:row r="770" spans="1:12">
      <x:c r="A770" s="0" t="s">
        <x:v>97</x:v>
      </x:c>
      <x:c r="B770" s="0" t="s">
        <x:v>98</x:v>
      </x:c>
      <x:c r="C770" s="0" t="s">
        <x:v>77</x:v>
      </x:c>
      <x:c r="D770" s="0" t="s">
        <x:v>78</x:v>
      </x:c>
      <x:c r="E770" s="0" t="s">
        <x:v>50</x:v>
      </x:c>
      <x:c r="F770" s="0" t="s">
        <x:v>53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72100</x:v>
      </x:c>
    </x:row>
    <x:row r="771" spans="1:12">
      <x:c r="A771" s="0" t="s">
        <x:v>97</x:v>
      </x:c>
      <x:c r="B771" s="0" t="s">
        <x:v>98</x:v>
      </x:c>
      <x:c r="C771" s="0" t="s">
        <x:v>77</x:v>
      </x:c>
      <x:c r="D771" s="0" t="s">
        <x:v>78</x:v>
      </x:c>
      <x:c r="E771" s="0" t="s">
        <x:v>50</x:v>
      </x:c>
      <x:c r="F771" s="0" t="s">
        <x:v>53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184186</x:v>
      </x:c>
    </x:row>
    <x:row r="772" spans="1:12">
      <x:c r="A772" s="0" t="s">
        <x:v>97</x:v>
      </x:c>
      <x:c r="B772" s="0" t="s">
        <x:v>98</x:v>
      </x:c>
      <x:c r="C772" s="0" t="s">
        <x:v>77</x:v>
      </x:c>
      <x:c r="D772" s="0" t="s">
        <x:v>78</x:v>
      </x:c>
      <x:c r="E772" s="0" t="s">
        <x:v>50</x:v>
      </x:c>
      <x:c r="F772" s="0" t="s">
        <x:v>53</x:v>
      </x:c>
      <x:c r="G772" s="0" t="s">
        <x:v>60</x:v>
      </x:c>
      <x:c r="H772" s="0" t="s">
        <x:v>60</x:v>
      </x:c>
      <x:c r="I772" s="0" t="s">
        <x:v>55</x:v>
      </x:c>
      <x:c r="J772" s="0" t="s">
        <x:v>56</x:v>
      </x:c>
      <x:c r="K772" s="0" t="s">
        <x:v>57</x:v>
      </x:c>
      <x:c r="L772" s="0">
        <x:v>49443</x:v>
      </x:c>
    </x:row>
    <x:row r="773" spans="1:12">
      <x:c r="A773" s="0" t="s">
        <x:v>97</x:v>
      </x:c>
      <x:c r="B773" s="0" t="s">
        <x:v>98</x:v>
      </x:c>
      <x:c r="C773" s="0" t="s">
        <x:v>77</x:v>
      </x:c>
      <x:c r="D773" s="0" t="s">
        <x:v>78</x:v>
      </x:c>
      <x:c r="E773" s="0" t="s">
        <x:v>50</x:v>
      </x:c>
      <x:c r="F773" s="0" t="s">
        <x:v>53</x:v>
      </x:c>
      <x:c r="G773" s="0" t="s">
        <x:v>60</x:v>
      </x:c>
      <x:c r="H773" s="0" t="s">
        <x:v>60</x:v>
      </x:c>
      <x:c r="I773" s="0" t="s">
        <x:v>58</x:v>
      </x:c>
      <x:c r="J773" s="0" t="s">
        <x:v>59</x:v>
      </x:c>
      <x:c r="K773" s="0" t="s">
        <x:v>57</x:v>
      </x:c>
      <x:c r="L773" s="0">
        <x:v>131611</x:v>
      </x:c>
    </x:row>
    <x:row r="774" spans="1:12">
      <x:c r="A774" s="0" t="s">
        <x:v>97</x:v>
      </x:c>
      <x:c r="B774" s="0" t="s">
        <x:v>98</x:v>
      </x:c>
      <x:c r="C774" s="0" t="s">
        <x:v>77</x:v>
      </x:c>
      <x:c r="D774" s="0" t="s">
        <x:v>78</x:v>
      </x:c>
      <x:c r="E774" s="0" t="s">
        <x:v>61</x:v>
      </x:c>
      <x:c r="F774" s="0" t="s">
        <x:v>62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>
        <x:v>55886</x:v>
      </x:c>
    </x:row>
    <x:row r="775" spans="1:12">
      <x:c r="A775" s="0" t="s">
        <x:v>97</x:v>
      </x:c>
      <x:c r="B775" s="0" t="s">
        <x:v>98</x:v>
      </x:c>
      <x:c r="C775" s="0" t="s">
        <x:v>77</x:v>
      </x:c>
      <x:c r="D775" s="0" t="s">
        <x:v>78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>
        <x:v>133467</x:v>
      </x:c>
    </x:row>
    <x:row r="776" spans="1:12">
      <x:c r="A776" s="0" t="s">
        <x:v>97</x:v>
      </x:c>
      <x:c r="B776" s="0" t="s">
        <x:v>98</x:v>
      </x:c>
      <x:c r="C776" s="0" t="s">
        <x:v>77</x:v>
      </x:c>
      <x:c r="D776" s="0" t="s">
        <x:v>78</x:v>
      </x:c>
      <x:c r="E776" s="0" t="s">
        <x:v>61</x:v>
      </x:c>
      <x:c r="F776" s="0" t="s">
        <x:v>62</x:v>
      </x:c>
      <x:c r="G776" s="0" t="s">
        <x:v>60</x:v>
      </x:c>
      <x:c r="H776" s="0" t="s">
        <x:v>60</x:v>
      </x:c>
      <x:c r="I776" s="0" t="s">
        <x:v>55</x:v>
      </x:c>
      <x:c r="J776" s="0" t="s">
        <x:v>56</x:v>
      </x:c>
      <x:c r="K776" s="0" t="s">
        <x:v>57</x:v>
      </x:c>
      <x:c r="L776" s="0">
        <x:v>39962</x:v>
      </x:c>
    </x:row>
    <x:row r="777" spans="1:12">
      <x:c r="A777" s="0" t="s">
        <x:v>97</x:v>
      </x:c>
      <x:c r="B777" s="0" t="s">
        <x:v>98</x:v>
      </x:c>
      <x:c r="C777" s="0" t="s">
        <x:v>77</x:v>
      </x:c>
      <x:c r="D777" s="0" t="s">
        <x:v>78</x:v>
      </x:c>
      <x:c r="E777" s="0" t="s">
        <x:v>61</x:v>
      </x:c>
      <x:c r="F777" s="0" t="s">
        <x:v>62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57</x:v>
      </x:c>
      <x:c r="L777" s="0">
        <x:v>101733</x:v>
      </x:c>
    </x:row>
    <x:row r="778" spans="1:12">
      <x:c r="A778" s="0" t="s">
        <x:v>97</x:v>
      </x:c>
      <x:c r="B778" s="0" t="s">
        <x:v>98</x:v>
      </x:c>
      <x:c r="C778" s="0" t="s">
        <x:v>77</x:v>
      </x:c>
      <x:c r="D778" s="0" t="s">
        <x:v>78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77</x:v>
      </x:c>
      <x:c r="D779" s="0" t="s">
        <x:v>78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0</x:v>
      </x:c>
    </x:row>
    <x:row r="780" spans="1:12">
      <x:c r="A780" s="0" t="s">
        <x:v>97</x:v>
      </x:c>
      <x:c r="B780" s="0" t="s">
        <x:v>98</x:v>
      </x:c>
      <x:c r="C780" s="0" t="s">
        <x:v>77</x:v>
      </x:c>
      <x:c r="D780" s="0" t="s">
        <x:v>78</x:v>
      </x:c>
      <x:c r="E780" s="0" t="s">
        <x:v>63</x:v>
      </x:c>
      <x:c r="F780" s="0" t="s">
        <x:v>64</x:v>
      </x:c>
      <x:c r="G780" s="0" t="s">
        <x:v>60</x:v>
      </x:c>
      <x:c r="H780" s="0" t="s">
        <x:v>60</x:v>
      </x:c>
      <x:c r="I780" s="0" t="s">
        <x:v>55</x:v>
      </x:c>
      <x:c r="J780" s="0" t="s">
        <x:v>56</x:v>
      </x:c>
      <x:c r="K780" s="0" t="s">
        <x:v>57</x:v>
      </x:c>
      <x:c r="L780" s="0">
        <x:v>53</x:v>
      </x:c>
    </x:row>
    <x:row r="781" spans="1:12">
      <x:c r="A781" s="0" t="s">
        <x:v>97</x:v>
      </x:c>
      <x:c r="B781" s="0" t="s">
        <x:v>98</x:v>
      </x:c>
      <x:c r="C781" s="0" t="s">
        <x:v>77</x:v>
      </x:c>
      <x:c r="D781" s="0" t="s">
        <x:v>78</x:v>
      </x:c>
      <x:c r="E781" s="0" t="s">
        <x:v>63</x:v>
      </x:c>
      <x:c r="F781" s="0" t="s">
        <x:v>64</x:v>
      </x:c>
      <x:c r="G781" s="0" t="s">
        <x:v>60</x:v>
      </x:c>
      <x:c r="H781" s="0" t="s">
        <x:v>60</x:v>
      </x:c>
      <x:c r="I781" s="0" t="s">
        <x:v>58</x:v>
      </x:c>
      <x:c r="J781" s="0" t="s">
        <x:v>59</x:v>
      </x:c>
      <x:c r="K781" s="0" t="s">
        <x:v>57</x:v>
      </x:c>
      <x:c r="L781" s="0">
        <x:v>147</x:v>
      </x:c>
    </x:row>
    <x:row r="782" spans="1:12">
      <x:c r="A782" s="0" t="s">
        <x:v>97</x:v>
      </x:c>
      <x:c r="B782" s="0" t="s">
        <x:v>98</x:v>
      </x:c>
      <x:c r="C782" s="0" t="s">
        <x:v>77</x:v>
      </x:c>
      <x:c r="D782" s="0" t="s">
        <x:v>78</x:v>
      </x:c>
      <x:c r="E782" s="0" t="s">
        <x:v>65</x:v>
      </x:c>
      <x:c r="F782" s="0" t="s">
        <x:v>66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14278</x:v>
      </x:c>
    </x:row>
    <x:row r="783" spans="1:12">
      <x:c r="A783" s="0" t="s">
        <x:v>97</x:v>
      </x:c>
      <x:c r="B783" s="0" t="s">
        <x:v>98</x:v>
      </x:c>
      <x:c r="C783" s="0" t="s">
        <x:v>77</x:v>
      </x:c>
      <x:c r="D783" s="0" t="s">
        <x:v>78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45237</x:v>
      </x:c>
    </x:row>
    <x:row r="784" spans="1:12">
      <x:c r="A784" s="0" t="s">
        <x:v>97</x:v>
      </x:c>
      <x:c r="B784" s="0" t="s">
        <x:v>98</x:v>
      </x:c>
      <x:c r="C784" s="0" t="s">
        <x:v>77</x:v>
      </x:c>
      <x:c r="D784" s="0" t="s">
        <x:v>78</x:v>
      </x:c>
      <x:c r="E784" s="0" t="s">
        <x:v>65</x:v>
      </x:c>
      <x:c r="F784" s="0" t="s">
        <x:v>66</x:v>
      </x:c>
      <x:c r="G784" s="0" t="s">
        <x:v>60</x:v>
      </x:c>
      <x:c r="H784" s="0" t="s">
        <x:v>60</x:v>
      </x:c>
      <x:c r="I784" s="0" t="s">
        <x:v>55</x:v>
      </x:c>
      <x:c r="J784" s="0" t="s">
        <x:v>56</x:v>
      </x:c>
      <x:c r="K784" s="0" t="s">
        <x:v>57</x:v>
      </x:c>
      <x:c r="L784" s="0">
        <x:v>8308</x:v>
      </x:c>
    </x:row>
    <x:row r="785" spans="1:12">
      <x:c r="A785" s="0" t="s">
        <x:v>97</x:v>
      </x:c>
      <x:c r="B785" s="0" t="s">
        <x:v>98</x:v>
      </x:c>
      <x:c r="C785" s="0" t="s">
        <x:v>77</x:v>
      </x:c>
      <x:c r="D785" s="0" t="s">
        <x:v>78</x:v>
      </x:c>
      <x:c r="E785" s="0" t="s">
        <x:v>65</x:v>
      </x:c>
      <x:c r="F785" s="0" t="s">
        <x:v>66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57</x:v>
      </x:c>
      <x:c r="L785" s="0">
        <x:v>26562</x:v>
      </x:c>
    </x:row>
    <x:row r="786" spans="1:12">
      <x:c r="A786" s="0" t="s">
        <x:v>97</x:v>
      </x:c>
      <x:c r="B786" s="0" t="s">
        <x:v>98</x:v>
      </x:c>
      <x:c r="C786" s="0" t="s">
        <x:v>77</x:v>
      </x:c>
      <x:c r="D786" s="0" t="s">
        <x:v>78</x:v>
      </x:c>
      <x:c r="E786" s="0" t="s">
        <x:v>67</x:v>
      </x:c>
      <x:c r="F786" s="0" t="s">
        <x:v>68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87</x:v>
      </x:c>
    </x:row>
    <x:row r="787" spans="1:12">
      <x:c r="A787" s="0" t="s">
        <x:v>97</x:v>
      </x:c>
      <x:c r="B787" s="0" t="s">
        <x:v>98</x:v>
      </x:c>
      <x:c r="C787" s="0" t="s">
        <x:v>77</x:v>
      </x:c>
      <x:c r="D787" s="0" t="s">
        <x:v>78</x:v>
      </x:c>
      <x:c r="E787" s="0" t="s">
        <x:v>67</x:v>
      </x:c>
      <x:c r="F787" s="0" t="s">
        <x:v>68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324</x:v>
      </x:c>
    </x:row>
    <x:row r="788" spans="1:12">
      <x:c r="A788" s="0" t="s">
        <x:v>97</x:v>
      </x:c>
      <x:c r="B788" s="0" t="s">
        <x:v>98</x:v>
      </x:c>
      <x:c r="C788" s="0" t="s">
        <x:v>77</x:v>
      </x:c>
      <x:c r="D788" s="0" t="s">
        <x:v>78</x:v>
      </x:c>
      <x:c r="E788" s="0" t="s">
        <x:v>67</x:v>
      </x:c>
      <x:c r="F788" s="0" t="s">
        <x:v>68</x:v>
      </x:c>
      <x:c r="G788" s="0" t="s">
        <x:v>60</x:v>
      </x:c>
      <x:c r="H788" s="0" t="s">
        <x:v>60</x:v>
      </x:c>
      <x:c r="I788" s="0" t="s">
        <x:v>55</x:v>
      </x:c>
      <x:c r="J788" s="0" t="s">
        <x:v>56</x:v>
      </x:c>
      <x:c r="K788" s="0" t="s">
        <x:v>57</x:v>
      </x:c>
      <x:c r="L788" s="0">
        <x:v>62</x:v>
      </x:c>
    </x:row>
    <x:row r="789" spans="1:12">
      <x:c r="A789" s="0" t="s">
        <x:v>97</x:v>
      </x:c>
      <x:c r="B789" s="0" t="s">
        <x:v>98</x:v>
      </x:c>
      <x:c r="C789" s="0" t="s">
        <x:v>77</x:v>
      </x:c>
      <x:c r="D789" s="0" t="s">
        <x:v>78</x:v>
      </x:c>
      <x:c r="E789" s="0" t="s">
        <x:v>67</x:v>
      </x:c>
      <x:c r="F789" s="0" t="s">
        <x:v>68</x:v>
      </x:c>
      <x:c r="G789" s="0" t="s">
        <x:v>60</x:v>
      </x:c>
      <x:c r="H789" s="0" t="s">
        <x:v>60</x:v>
      </x:c>
      <x:c r="I789" s="0" t="s">
        <x:v>58</x:v>
      </x:c>
      <x:c r="J789" s="0" t="s">
        <x:v>59</x:v>
      </x:c>
      <x:c r="K789" s="0" t="s">
        <x:v>57</x:v>
      </x:c>
      <x:c r="L789" s="0">
        <x:v>221</x:v>
      </x:c>
    </x:row>
    <x:row r="790" spans="1:12">
      <x:c r="A790" s="0" t="s">
        <x:v>97</x:v>
      </x:c>
      <x:c r="B790" s="0" t="s">
        <x:v>98</x:v>
      </x:c>
      <x:c r="C790" s="0" t="s">
        <x:v>77</x:v>
      </x:c>
      <x:c r="D790" s="0" t="s">
        <x:v>78</x:v>
      </x:c>
      <x:c r="E790" s="0" t="s">
        <x:v>69</x:v>
      </x:c>
      <x:c r="F790" s="0" t="s">
        <x:v>70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>
        <x:v>1143</x:v>
      </x:c>
    </x:row>
    <x:row r="791" spans="1:12">
      <x:c r="A791" s="0" t="s">
        <x:v>97</x:v>
      </x:c>
      <x:c r="B791" s="0" t="s">
        <x:v>98</x:v>
      </x:c>
      <x:c r="C791" s="0" t="s">
        <x:v>77</x:v>
      </x:c>
      <x:c r="D791" s="0" t="s">
        <x:v>78</x:v>
      </x:c>
      <x:c r="E791" s="0" t="s">
        <x:v>69</x:v>
      </x:c>
      <x:c r="F791" s="0" t="s">
        <x:v>70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>
        <x:v>3241</x:v>
      </x:c>
    </x:row>
    <x:row r="792" spans="1:12">
      <x:c r="A792" s="0" t="s">
        <x:v>97</x:v>
      </x:c>
      <x:c r="B792" s="0" t="s">
        <x:v>98</x:v>
      </x:c>
      <x:c r="C792" s="0" t="s">
        <x:v>77</x:v>
      </x:c>
      <x:c r="D792" s="0" t="s">
        <x:v>78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55</x:v>
      </x:c>
      <x:c r="J792" s="0" t="s">
        <x:v>56</x:v>
      </x:c>
      <x:c r="K792" s="0" t="s">
        <x:v>57</x:v>
      </x:c>
      <x:c r="L792" s="0">
        <x:v>646</x:v>
      </x:c>
    </x:row>
    <x:row r="793" spans="1:12">
      <x:c r="A793" s="0" t="s">
        <x:v>97</x:v>
      </x:c>
      <x:c r="B793" s="0" t="s">
        <x:v>98</x:v>
      </x:c>
      <x:c r="C793" s="0" t="s">
        <x:v>77</x:v>
      </x:c>
      <x:c r="D793" s="0" t="s">
        <x:v>78</x:v>
      </x:c>
      <x:c r="E793" s="0" t="s">
        <x:v>69</x:v>
      </x:c>
      <x:c r="F793" s="0" t="s">
        <x:v>70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57</x:v>
      </x:c>
      <x:c r="L793" s="0">
        <x:v>1908</x:v>
      </x:c>
    </x:row>
    <x:row r="794" spans="1:12">
      <x:c r="A794" s="0" t="s">
        <x:v>97</x:v>
      </x:c>
      <x:c r="B794" s="0" t="s">
        <x:v>98</x:v>
      </x:c>
      <x:c r="C794" s="0" t="s">
        <x:v>77</x:v>
      </x:c>
      <x:c r="D794" s="0" t="s">
        <x:v>78</x:v>
      </x:c>
      <x:c r="E794" s="0" t="s">
        <x:v>71</x:v>
      </x:c>
      <x:c r="F794" s="0" t="s">
        <x:v>72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582</x:v>
      </x:c>
    </x:row>
    <x:row r="795" spans="1:12">
      <x:c r="A795" s="0" t="s">
        <x:v>97</x:v>
      </x:c>
      <x:c r="B795" s="0" t="s">
        <x:v>98</x:v>
      </x:c>
      <x:c r="C795" s="0" t="s">
        <x:v>77</x:v>
      </x:c>
      <x:c r="D795" s="0" t="s">
        <x:v>78</x:v>
      </x:c>
      <x:c r="E795" s="0" t="s">
        <x:v>71</x:v>
      </x:c>
      <x:c r="F795" s="0" t="s">
        <x:v>72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1655</x:v>
      </x:c>
    </x:row>
    <x:row r="796" spans="1:12">
      <x:c r="A796" s="0" t="s">
        <x:v>97</x:v>
      </x:c>
      <x:c r="B796" s="0" t="s">
        <x:v>98</x:v>
      </x:c>
      <x:c r="C796" s="0" t="s">
        <x:v>77</x:v>
      </x:c>
      <x:c r="D796" s="0" t="s">
        <x:v>78</x:v>
      </x:c>
      <x:c r="E796" s="0" t="s">
        <x:v>71</x:v>
      </x:c>
      <x:c r="F796" s="0" t="s">
        <x:v>72</x:v>
      </x:c>
      <x:c r="G796" s="0" t="s">
        <x:v>60</x:v>
      </x:c>
      <x:c r="H796" s="0" t="s">
        <x:v>60</x:v>
      </x:c>
      <x:c r="I796" s="0" t="s">
        <x:v>55</x:v>
      </x:c>
      <x:c r="J796" s="0" t="s">
        <x:v>56</x:v>
      </x:c>
      <x:c r="K796" s="0" t="s">
        <x:v>57</x:v>
      </x:c>
      <x:c r="L796" s="0">
        <x:v>300</x:v>
      </x:c>
    </x:row>
    <x:row r="797" spans="1:12">
      <x:c r="A797" s="0" t="s">
        <x:v>97</x:v>
      </x:c>
      <x:c r="B797" s="0" t="s">
        <x:v>98</x:v>
      </x:c>
      <x:c r="C797" s="0" t="s">
        <x:v>77</x:v>
      </x:c>
      <x:c r="D797" s="0" t="s">
        <x:v>78</x:v>
      </x:c>
      <x:c r="E797" s="0" t="s">
        <x:v>71</x:v>
      </x:c>
      <x:c r="F797" s="0" t="s">
        <x:v>72</x:v>
      </x:c>
      <x:c r="G797" s="0" t="s">
        <x:v>60</x:v>
      </x:c>
      <x:c r="H797" s="0" t="s">
        <x:v>60</x:v>
      </x:c>
      <x:c r="I797" s="0" t="s">
        <x:v>58</x:v>
      </x:c>
      <x:c r="J797" s="0" t="s">
        <x:v>59</x:v>
      </x:c>
      <x:c r="K797" s="0" t="s">
        <x:v>57</x:v>
      </x:c>
      <x:c r="L797" s="0">
        <x:v>805</x:v>
      </x:c>
    </x:row>
    <x:row r="798" spans="1:12">
      <x:c r="A798" s="0" t="s">
        <x:v>97</x:v>
      </x:c>
      <x:c r="B798" s="0" t="s">
        <x:v>98</x:v>
      </x:c>
      <x:c r="C798" s="0" t="s">
        <x:v>77</x:v>
      </x:c>
      <x:c r="D798" s="0" t="s">
        <x:v>78</x:v>
      </x:c>
      <x:c r="E798" s="0" t="s">
        <x:v>73</x:v>
      </x:c>
      <x:c r="F798" s="0" t="s">
        <x:v>74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124</x:v>
      </x:c>
    </x:row>
    <x:row r="799" spans="1:12">
      <x:c r="A799" s="0" t="s">
        <x:v>97</x:v>
      </x:c>
      <x:c r="B799" s="0" t="s">
        <x:v>98</x:v>
      </x:c>
      <x:c r="C799" s="0" t="s">
        <x:v>77</x:v>
      </x:c>
      <x:c r="D799" s="0" t="s">
        <x:v>78</x:v>
      </x:c>
      <x:c r="E799" s="0" t="s">
        <x:v>73</x:v>
      </x:c>
      <x:c r="F799" s="0" t="s">
        <x:v>74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262</x:v>
      </x:c>
    </x:row>
    <x:row r="800" spans="1:12">
      <x:c r="A800" s="0" t="s">
        <x:v>97</x:v>
      </x:c>
      <x:c r="B800" s="0" t="s">
        <x:v>98</x:v>
      </x:c>
      <x:c r="C800" s="0" t="s">
        <x:v>77</x:v>
      </x:c>
      <x:c r="D800" s="0" t="s">
        <x:v>78</x:v>
      </x:c>
      <x:c r="E800" s="0" t="s">
        <x:v>73</x:v>
      </x:c>
      <x:c r="F800" s="0" t="s">
        <x:v>74</x:v>
      </x:c>
      <x:c r="G800" s="0" t="s">
        <x:v>60</x:v>
      </x:c>
      <x:c r="H800" s="0" t="s">
        <x:v>60</x:v>
      </x:c>
      <x:c r="I800" s="0" t="s">
        <x:v>55</x:v>
      </x:c>
      <x:c r="J800" s="0" t="s">
        <x:v>56</x:v>
      </x:c>
      <x:c r="K800" s="0" t="s">
        <x:v>57</x:v>
      </x:c>
      <x:c r="L800" s="0">
        <x:v>112</x:v>
      </x:c>
    </x:row>
    <x:row r="801" spans="1:12">
      <x:c r="A801" s="0" t="s">
        <x:v>97</x:v>
      </x:c>
      <x:c r="B801" s="0" t="s">
        <x:v>98</x:v>
      </x:c>
      <x:c r="C801" s="0" t="s">
        <x:v>77</x:v>
      </x:c>
      <x:c r="D801" s="0" t="s">
        <x:v>78</x:v>
      </x:c>
      <x:c r="E801" s="0" t="s">
        <x:v>73</x:v>
      </x:c>
      <x:c r="F801" s="0" t="s">
        <x:v>74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57</x:v>
      </x:c>
      <x:c r="L801" s="0">
        <x:v>235</x:v>
      </x:c>
    </x:row>
    <x:row r="802" spans="1:12">
      <x:c r="A802" s="0" t="s">
        <x:v>97</x:v>
      </x:c>
      <x:c r="B802" s="0" t="s">
        <x:v>98</x:v>
      </x:c>
      <x:c r="C802" s="0" t="s">
        <x:v>79</x:v>
      </x:c>
      <x:c r="D802" s="0" t="s">
        <x:v>80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88461</x:v>
      </x:c>
    </x:row>
    <x:row r="803" spans="1:12">
      <x:c r="A803" s="0" t="s">
        <x:v>97</x:v>
      </x:c>
      <x:c r="B803" s="0" t="s">
        <x:v>98</x:v>
      </x:c>
      <x:c r="C803" s="0" t="s">
        <x:v>79</x:v>
      </x:c>
      <x:c r="D803" s="0" t="s">
        <x:v>80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244801</x:v>
      </x:c>
    </x:row>
    <x:row r="804" spans="1:12">
      <x:c r="A804" s="0" t="s">
        <x:v>97</x:v>
      </x:c>
      <x:c r="B804" s="0" t="s">
        <x:v>98</x:v>
      </x:c>
      <x:c r="C804" s="0" t="s">
        <x:v>79</x:v>
      </x:c>
      <x:c r="D804" s="0" t="s">
        <x:v>80</x:v>
      </x:c>
      <x:c r="E804" s="0" t="s">
        <x:v>50</x:v>
      </x:c>
      <x:c r="F804" s="0" t="s">
        <x:v>53</x:v>
      </x:c>
      <x:c r="G804" s="0" t="s">
        <x:v>60</x:v>
      </x:c>
      <x:c r="H804" s="0" t="s">
        <x:v>60</x:v>
      </x:c>
      <x:c r="I804" s="0" t="s">
        <x:v>55</x:v>
      </x:c>
      <x:c r="J804" s="0" t="s">
        <x:v>56</x:v>
      </x:c>
      <x:c r="K804" s="0" t="s">
        <x:v>57</x:v>
      </x:c>
      <x:c r="L804" s="0">
        <x:v>81601</x:v>
      </x:c>
    </x:row>
    <x:row r="805" spans="1:12">
      <x:c r="A805" s="0" t="s">
        <x:v>97</x:v>
      </x:c>
      <x:c r="B805" s="0" t="s">
        <x:v>98</x:v>
      </x:c>
      <x:c r="C805" s="0" t="s">
        <x:v>79</x:v>
      </x:c>
      <x:c r="D805" s="0" t="s">
        <x:v>80</x:v>
      </x:c>
      <x:c r="E805" s="0" t="s">
        <x:v>50</x:v>
      </x:c>
      <x:c r="F805" s="0" t="s">
        <x:v>53</x:v>
      </x:c>
      <x:c r="G805" s="0" t="s">
        <x:v>60</x:v>
      </x:c>
      <x:c r="H805" s="0" t="s">
        <x:v>60</x:v>
      </x:c>
      <x:c r="I805" s="0" t="s">
        <x:v>58</x:v>
      </x:c>
      <x:c r="J805" s="0" t="s">
        <x:v>59</x:v>
      </x:c>
      <x:c r="K805" s="0" t="s">
        <x:v>57</x:v>
      </x:c>
      <x:c r="L805" s="0">
        <x:v>238812</x:v>
      </x:c>
    </x:row>
    <x:row r="806" spans="1:12">
      <x:c r="A806" s="0" t="s">
        <x:v>97</x:v>
      </x:c>
      <x:c r="B806" s="0" t="s">
        <x:v>98</x:v>
      </x:c>
      <x:c r="C806" s="0" t="s">
        <x:v>79</x:v>
      </x:c>
      <x:c r="D806" s="0" t="s">
        <x:v>80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51525</x:v>
      </x:c>
    </x:row>
    <x:row r="807" spans="1:12">
      <x:c r="A807" s="0" t="s">
        <x:v>97</x:v>
      </x:c>
      <x:c r="B807" s="0" t="s">
        <x:v>98</x:v>
      </x:c>
      <x:c r="C807" s="0" t="s">
        <x:v>79</x:v>
      </x:c>
      <x:c r="D807" s="0" t="s">
        <x:v>80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120724</x:v>
      </x:c>
    </x:row>
    <x:row r="808" spans="1:12">
      <x:c r="A808" s="0" t="s">
        <x:v>97</x:v>
      </x:c>
      <x:c r="B808" s="0" t="s">
        <x:v>98</x:v>
      </x:c>
      <x:c r="C808" s="0" t="s">
        <x:v>79</x:v>
      </x:c>
      <x:c r="D808" s="0" t="s">
        <x:v>80</x:v>
      </x:c>
      <x:c r="E808" s="0" t="s">
        <x:v>61</x:v>
      </x:c>
      <x:c r="F808" s="0" t="s">
        <x:v>62</x:v>
      </x:c>
      <x:c r="G808" s="0" t="s">
        <x:v>60</x:v>
      </x:c>
      <x:c r="H808" s="0" t="s">
        <x:v>60</x:v>
      </x:c>
      <x:c r="I808" s="0" t="s">
        <x:v>55</x:v>
      </x:c>
      <x:c r="J808" s="0" t="s">
        <x:v>56</x:v>
      </x:c>
      <x:c r="K808" s="0" t="s">
        <x:v>57</x:v>
      </x:c>
      <x:c r="L808" s="0">
        <x:v>46785</x:v>
      </x:c>
    </x:row>
    <x:row r="809" spans="1:12">
      <x:c r="A809" s="0" t="s">
        <x:v>97</x:v>
      </x:c>
      <x:c r="B809" s="0" t="s">
        <x:v>98</x:v>
      </x:c>
      <x:c r="C809" s="0" t="s">
        <x:v>79</x:v>
      </x:c>
      <x:c r="D809" s="0" t="s">
        <x:v>80</x:v>
      </x:c>
      <x:c r="E809" s="0" t="s">
        <x:v>61</x:v>
      </x:c>
      <x:c r="F809" s="0" t="s">
        <x:v>62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57</x:v>
      </x:c>
      <x:c r="L809" s="0">
        <x:v>120148</x:v>
      </x:c>
    </x:row>
    <x:row r="810" spans="1:12">
      <x:c r="A810" s="0" t="s">
        <x:v>97</x:v>
      </x:c>
      <x:c r="B810" s="0" t="s">
        <x:v>98</x:v>
      </x:c>
      <x:c r="C810" s="0" t="s">
        <x:v>79</x:v>
      </x:c>
      <x:c r="D810" s="0" t="s">
        <x:v>80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97</x:v>
      </x:c>
      <x:c r="B811" s="0" t="s">
        <x:v>98</x:v>
      </x:c>
      <x:c r="C811" s="0" t="s">
        <x:v>79</x:v>
      </x:c>
      <x:c r="D811" s="0" t="s">
        <x:v>80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0</x:v>
      </x:c>
    </x:row>
    <x:row r="812" spans="1:12">
      <x:c r="A812" s="0" t="s">
        <x:v>97</x:v>
      </x:c>
      <x:c r="B812" s="0" t="s">
        <x:v>98</x:v>
      </x:c>
      <x:c r="C812" s="0" t="s">
        <x:v>79</x:v>
      </x:c>
      <x:c r="D812" s="0" t="s">
        <x:v>80</x:v>
      </x:c>
      <x:c r="E812" s="0" t="s">
        <x:v>63</x:v>
      </x:c>
      <x:c r="F812" s="0" t="s">
        <x:v>64</x:v>
      </x:c>
      <x:c r="G812" s="0" t="s">
        <x:v>60</x:v>
      </x:c>
      <x:c r="H812" s="0" t="s">
        <x:v>60</x:v>
      </x:c>
      <x:c r="I812" s="0" t="s">
        <x:v>55</x:v>
      </x:c>
      <x:c r="J812" s="0" t="s">
        <x:v>56</x:v>
      </x:c>
      <x:c r="K812" s="0" t="s">
        <x:v>57</x:v>
      </x:c>
      <x:c r="L812" s="0">
        <x:v>108</x:v>
      </x:c>
    </x:row>
    <x:row r="813" spans="1:12">
      <x:c r="A813" s="0" t="s">
        <x:v>97</x:v>
      </x:c>
      <x:c r="B813" s="0" t="s">
        <x:v>98</x:v>
      </x:c>
      <x:c r="C813" s="0" t="s">
        <x:v>79</x:v>
      </x:c>
      <x:c r="D813" s="0" t="s">
        <x:v>80</x:v>
      </x:c>
      <x:c r="E813" s="0" t="s">
        <x:v>63</x:v>
      </x:c>
      <x:c r="F813" s="0" t="s">
        <x:v>64</x:v>
      </x:c>
      <x:c r="G813" s="0" t="s">
        <x:v>60</x:v>
      </x:c>
      <x:c r="H813" s="0" t="s">
        <x:v>60</x:v>
      </x:c>
      <x:c r="I813" s="0" t="s">
        <x:v>58</x:v>
      </x:c>
      <x:c r="J813" s="0" t="s">
        <x:v>59</x:v>
      </x:c>
      <x:c r="K813" s="0" t="s">
        <x:v>57</x:v>
      </x:c>
      <x:c r="L813" s="0">
        <x:v>280</x:v>
      </x:c>
    </x:row>
    <x:row r="814" spans="1:12">
      <x:c r="A814" s="0" t="s">
        <x:v>97</x:v>
      </x:c>
      <x:c r="B814" s="0" t="s">
        <x:v>98</x:v>
      </x:c>
      <x:c r="C814" s="0" t="s">
        <x:v>79</x:v>
      </x:c>
      <x:c r="D814" s="0" t="s">
        <x:v>80</x:v>
      </x:c>
      <x:c r="E814" s="0" t="s">
        <x:v>65</x:v>
      </x:c>
      <x:c r="F814" s="0" t="s">
        <x:v>66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31238</x:v>
      </x:c>
    </x:row>
    <x:row r="815" spans="1:12">
      <x:c r="A815" s="0" t="s">
        <x:v>97</x:v>
      </x:c>
      <x:c r="B815" s="0" t="s">
        <x:v>98</x:v>
      </x:c>
      <x:c r="C815" s="0" t="s">
        <x:v>79</x:v>
      </x:c>
      <x:c r="D815" s="0" t="s">
        <x:v>80</x:v>
      </x:c>
      <x:c r="E815" s="0" t="s">
        <x:v>65</x:v>
      </x:c>
      <x:c r="F815" s="0" t="s">
        <x:v>66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107305</x:v>
      </x:c>
    </x:row>
    <x:row r="816" spans="1:12">
      <x:c r="A816" s="0" t="s">
        <x:v>97</x:v>
      </x:c>
      <x:c r="B816" s="0" t="s">
        <x:v>98</x:v>
      </x:c>
      <x:c r="C816" s="0" t="s">
        <x:v>79</x:v>
      </x:c>
      <x:c r="D816" s="0" t="s">
        <x:v>80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55</x:v>
      </x:c>
      <x:c r="J816" s="0" t="s">
        <x:v>56</x:v>
      </x:c>
      <x:c r="K816" s="0" t="s">
        <x:v>57</x:v>
      </x:c>
      <x:c r="L816" s="0">
        <x:v>29961</x:v>
      </x:c>
    </x:row>
    <x:row r="817" spans="1:12">
      <x:c r="A817" s="0" t="s">
        <x:v>97</x:v>
      </x:c>
      <x:c r="B817" s="0" t="s">
        <x:v>98</x:v>
      </x:c>
      <x:c r="C817" s="0" t="s">
        <x:v>79</x:v>
      </x:c>
      <x:c r="D817" s="0" t="s">
        <x:v>80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57</x:v>
      </x:c>
      <x:c r="L817" s="0">
        <x:v>104495</x:v>
      </x:c>
    </x:row>
    <x:row r="818" spans="1:12">
      <x:c r="A818" s="0" t="s">
        <x:v>97</x:v>
      </x:c>
      <x:c r="B818" s="0" t="s">
        <x:v>98</x:v>
      </x:c>
      <x:c r="C818" s="0" t="s">
        <x:v>79</x:v>
      </x:c>
      <x:c r="D818" s="0" t="s">
        <x:v>80</x:v>
      </x:c>
      <x:c r="E818" s="0" t="s">
        <x:v>67</x:v>
      </x:c>
      <x:c r="F818" s="0" t="s">
        <x:v>68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355</x:v>
      </x:c>
    </x:row>
    <x:row r="819" spans="1:12">
      <x:c r="A819" s="0" t="s">
        <x:v>97</x:v>
      </x:c>
      <x:c r="B819" s="0" t="s">
        <x:v>98</x:v>
      </x:c>
      <x:c r="C819" s="0" t="s">
        <x:v>79</x:v>
      </x:c>
      <x:c r="D819" s="0" t="s">
        <x:v>80</x:v>
      </x:c>
      <x:c r="E819" s="0" t="s">
        <x:v>67</x:v>
      </x:c>
      <x:c r="F819" s="0" t="s">
        <x:v>68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1316</x:v>
      </x:c>
    </x:row>
    <x:row r="820" spans="1:12">
      <x:c r="A820" s="0" t="s">
        <x:v>97</x:v>
      </x:c>
      <x:c r="B820" s="0" t="s">
        <x:v>98</x:v>
      </x:c>
      <x:c r="C820" s="0" t="s">
        <x:v>79</x:v>
      </x:c>
      <x:c r="D820" s="0" t="s">
        <x:v>80</x:v>
      </x:c>
      <x:c r="E820" s="0" t="s">
        <x:v>67</x:v>
      </x:c>
      <x:c r="F820" s="0" t="s">
        <x:v>68</x:v>
      </x:c>
      <x:c r="G820" s="0" t="s">
        <x:v>60</x:v>
      </x:c>
      <x:c r="H820" s="0" t="s">
        <x:v>60</x:v>
      </x:c>
      <x:c r="I820" s="0" t="s">
        <x:v>55</x:v>
      </x:c>
      <x:c r="J820" s="0" t="s">
        <x:v>56</x:v>
      </x:c>
      <x:c r="K820" s="0" t="s">
        <x:v>57</x:v>
      </x:c>
      <x:c r="L820" s="0">
        <x:v>303</x:v>
      </x:c>
    </x:row>
    <x:row r="821" spans="1:12">
      <x:c r="A821" s="0" t="s">
        <x:v>97</x:v>
      </x:c>
      <x:c r="B821" s="0" t="s">
        <x:v>98</x:v>
      </x:c>
      <x:c r="C821" s="0" t="s">
        <x:v>79</x:v>
      </x:c>
      <x:c r="D821" s="0" t="s">
        <x:v>80</x:v>
      </x:c>
      <x:c r="E821" s="0" t="s">
        <x:v>67</x:v>
      </x:c>
      <x:c r="F821" s="0" t="s">
        <x:v>68</x:v>
      </x:c>
      <x:c r="G821" s="0" t="s">
        <x:v>60</x:v>
      </x:c>
      <x:c r="H821" s="0" t="s">
        <x:v>60</x:v>
      </x:c>
      <x:c r="I821" s="0" t="s">
        <x:v>58</x:v>
      </x:c>
      <x:c r="J821" s="0" t="s">
        <x:v>59</x:v>
      </x:c>
      <x:c r="K821" s="0" t="s">
        <x:v>57</x:v>
      </x:c>
      <x:c r="L821" s="0">
        <x:v>1119</x:v>
      </x:c>
    </x:row>
    <x:row r="822" spans="1:12">
      <x:c r="A822" s="0" t="s">
        <x:v>97</x:v>
      </x:c>
      <x:c r="B822" s="0" t="s">
        <x:v>98</x:v>
      </x:c>
      <x:c r="C822" s="0" t="s">
        <x:v>79</x:v>
      </x:c>
      <x:c r="D822" s="0" t="s">
        <x:v>80</x:v>
      </x:c>
      <x:c r="E822" s="0" t="s">
        <x:v>69</x:v>
      </x:c>
      <x:c r="F822" s="0" t="s">
        <x:v>70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3373</x:v>
      </x:c>
    </x:row>
    <x:row r="823" spans="1:12">
      <x:c r="A823" s="0" t="s">
        <x:v>97</x:v>
      </x:c>
      <x:c r="B823" s="0" t="s">
        <x:v>98</x:v>
      </x:c>
      <x:c r="C823" s="0" t="s">
        <x:v>79</x:v>
      </x:c>
      <x:c r="D823" s="0" t="s">
        <x:v>80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10091</x:v>
      </x:c>
    </x:row>
    <x:row r="824" spans="1:12">
      <x:c r="A824" s="0" t="s">
        <x:v>97</x:v>
      </x:c>
      <x:c r="B824" s="0" t="s">
        <x:v>98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60</x:v>
      </x:c>
      <x:c r="H824" s="0" t="s">
        <x:v>60</x:v>
      </x:c>
      <x:c r="I824" s="0" t="s">
        <x:v>55</x:v>
      </x:c>
      <x:c r="J824" s="0" t="s">
        <x:v>56</x:v>
      </x:c>
      <x:c r="K824" s="0" t="s">
        <x:v>57</x:v>
      </x:c>
      <x:c r="L824" s="0">
        <x:v>2586</x:v>
      </x:c>
    </x:row>
    <x:row r="825" spans="1:12">
      <x:c r="A825" s="0" t="s">
        <x:v>97</x:v>
      </x:c>
      <x:c r="B825" s="0" t="s">
        <x:v>98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57</x:v>
      </x:c>
      <x:c r="L825" s="0">
        <x:v>7861</x:v>
      </x:c>
    </x:row>
    <x:row r="826" spans="1:12">
      <x:c r="A826" s="0" t="s">
        <x:v>97</x:v>
      </x:c>
      <x:c r="B826" s="0" t="s">
        <x:v>98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1538</x:v>
      </x:c>
    </x:row>
    <x:row r="827" spans="1:12">
      <x:c r="A827" s="0" t="s">
        <x:v>97</x:v>
      </x:c>
      <x:c r="B827" s="0" t="s">
        <x:v>98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4330</x:v>
      </x:c>
    </x:row>
    <x:row r="828" spans="1:12">
      <x:c r="A828" s="0" t="s">
        <x:v>97</x:v>
      </x:c>
      <x:c r="B828" s="0" t="s">
        <x:v>98</x:v>
      </x:c>
      <x:c r="C828" s="0" t="s">
        <x:v>79</x:v>
      </x:c>
      <x:c r="D828" s="0" t="s">
        <x:v>80</x:v>
      </x:c>
      <x:c r="E828" s="0" t="s">
        <x:v>71</x:v>
      </x:c>
      <x:c r="F828" s="0" t="s">
        <x:v>72</x:v>
      </x:c>
      <x:c r="G828" s="0" t="s">
        <x:v>60</x:v>
      </x:c>
      <x:c r="H828" s="0" t="s">
        <x:v>60</x:v>
      </x:c>
      <x:c r="I828" s="0" t="s">
        <x:v>55</x:v>
      </x:c>
      <x:c r="J828" s="0" t="s">
        <x:v>56</x:v>
      </x:c>
      <x:c r="K828" s="0" t="s">
        <x:v>57</x:v>
      </x:c>
      <x:c r="L828" s="0">
        <x:v>1414</x:v>
      </x:c>
    </x:row>
    <x:row r="829" spans="1:12">
      <x:c r="A829" s="0" t="s">
        <x:v>97</x:v>
      </x:c>
      <x:c r="B829" s="0" t="s">
        <x:v>98</x:v>
      </x:c>
      <x:c r="C829" s="0" t="s">
        <x:v>79</x:v>
      </x:c>
      <x:c r="D829" s="0" t="s">
        <x:v>80</x:v>
      </x:c>
      <x:c r="E829" s="0" t="s">
        <x:v>71</x:v>
      </x:c>
      <x:c r="F829" s="0" t="s">
        <x:v>72</x:v>
      </x:c>
      <x:c r="G829" s="0" t="s">
        <x:v>60</x:v>
      </x:c>
      <x:c r="H829" s="0" t="s">
        <x:v>60</x:v>
      </x:c>
      <x:c r="I829" s="0" t="s">
        <x:v>58</x:v>
      </x:c>
      <x:c r="J829" s="0" t="s">
        <x:v>59</x:v>
      </x:c>
      <x:c r="K829" s="0" t="s">
        <x:v>57</x:v>
      </x:c>
      <x:c r="L829" s="0">
        <x:v>3993</x:v>
      </x:c>
    </x:row>
    <x:row r="830" spans="1:12">
      <x:c r="A830" s="0" t="s">
        <x:v>97</x:v>
      </x:c>
      <x:c r="B830" s="0" t="s">
        <x:v>98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432</x:v>
      </x:c>
    </x:row>
    <x:row r="831" spans="1:12">
      <x:c r="A831" s="0" t="s">
        <x:v>97</x:v>
      </x:c>
      <x:c r="B831" s="0" t="s">
        <x:v>98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1035</x:v>
      </x:c>
    </x:row>
    <x:row r="832" spans="1:12">
      <x:c r="A832" s="0" t="s">
        <x:v>97</x:v>
      </x:c>
      <x:c r="B832" s="0" t="s">
        <x:v>98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60</x:v>
      </x:c>
      <x:c r="H832" s="0" t="s">
        <x:v>60</x:v>
      </x:c>
      <x:c r="I832" s="0" t="s">
        <x:v>55</x:v>
      </x:c>
      <x:c r="J832" s="0" t="s">
        <x:v>56</x:v>
      </x:c>
      <x:c r="K832" s="0" t="s">
        <x:v>57</x:v>
      </x:c>
      <x:c r="L832" s="0">
        <x:v>444</x:v>
      </x:c>
    </x:row>
    <x:row r="833" spans="1:12">
      <x:c r="A833" s="0" t="s">
        <x:v>97</x:v>
      </x:c>
      <x:c r="B833" s="0" t="s">
        <x:v>98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57</x:v>
      </x:c>
      <x:c r="L833" s="0">
        <x:v>916</x:v>
      </x:c>
    </x:row>
    <x:row r="834" spans="1:12">
      <x:c r="A834" s="0" t="s">
        <x:v>97</x:v>
      </x:c>
      <x:c r="B834" s="0" t="s">
        <x:v>98</x:v>
      </x:c>
      <x:c r="C834" s="0" t="s">
        <x:v>81</x:v>
      </x:c>
      <x:c r="D834" s="0" t="s">
        <x:v>82</x:v>
      </x:c>
      <x:c r="E834" s="0" t="s">
        <x:v>50</x:v>
      </x:c>
      <x:c r="F834" s="0" t="s">
        <x:v>53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77421</x:v>
      </x:c>
    </x:row>
    <x:row r="835" spans="1:12">
      <x:c r="A835" s="0" t="s">
        <x:v>97</x:v>
      </x:c>
      <x:c r="B835" s="0" t="s">
        <x:v>98</x:v>
      </x:c>
      <x:c r="C835" s="0" t="s">
        <x:v>81</x:v>
      </x:c>
      <x:c r="D835" s="0" t="s">
        <x:v>82</x:v>
      </x:c>
      <x:c r="E835" s="0" t="s">
        <x:v>50</x:v>
      </x:c>
      <x:c r="F835" s="0" t="s">
        <x:v>53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241188</x:v>
      </x:c>
    </x:row>
    <x:row r="836" spans="1:12">
      <x:c r="A836" s="0" t="s">
        <x:v>97</x:v>
      </x:c>
      <x:c r="B836" s="0" t="s">
        <x:v>98</x:v>
      </x:c>
      <x:c r="C836" s="0" t="s">
        <x:v>81</x:v>
      </x:c>
      <x:c r="D836" s="0" t="s">
        <x:v>82</x:v>
      </x:c>
      <x:c r="E836" s="0" t="s">
        <x:v>50</x:v>
      </x:c>
      <x:c r="F836" s="0" t="s">
        <x:v>53</x:v>
      </x:c>
      <x:c r="G836" s="0" t="s">
        <x:v>60</x:v>
      </x:c>
      <x:c r="H836" s="0" t="s">
        <x:v>60</x:v>
      </x:c>
      <x:c r="I836" s="0" t="s">
        <x:v>55</x:v>
      </x:c>
      <x:c r="J836" s="0" t="s">
        <x:v>56</x:v>
      </x:c>
      <x:c r="K836" s="0" t="s">
        <x:v>57</x:v>
      </x:c>
      <x:c r="L836" s="0">
        <x:v>88497</x:v>
      </x:c>
    </x:row>
    <x:row r="837" spans="1:12">
      <x:c r="A837" s="0" t="s">
        <x:v>97</x:v>
      </x:c>
      <x:c r="B837" s="0" t="s">
        <x:v>98</x:v>
      </x:c>
      <x:c r="C837" s="0" t="s">
        <x:v>81</x:v>
      </x:c>
      <x:c r="D837" s="0" t="s">
        <x:v>82</x:v>
      </x:c>
      <x:c r="E837" s="0" t="s">
        <x:v>50</x:v>
      </x:c>
      <x:c r="F837" s="0" t="s">
        <x:v>53</x:v>
      </x:c>
      <x:c r="G837" s="0" t="s">
        <x:v>60</x:v>
      </x:c>
      <x:c r="H837" s="0" t="s">
        <x:v>60</x:v>
      </x:c>
      <x:c r="I837" s="0" t="s">
        <x:v>58</x:v>
      </x:c>
      <x:c r="J837" s="0" t="s">
        <x:v>59</x:v>
      </x:c>
      <x:c r="K837" s="0" t="s">
        <x:v>57</x:v>
      </x:c>
      <x:c r="L837" s="0">
        <x:v>286667</x:v>
      </x:c>
    </x:row>
    <x:row r="838" spans="1:12">
      <x:c r="A838" s="0" t="s">
        <x:v>97</x:v>
      </x:c>
      <x:c r="B838" s="0" t="s">
        <x:v>98</x:v>
      </x:c>
      <x:c r="C838" s="0" t="s">
        <x:v>81</x:v>
      </x:c>
      <x:c r="D838" s="0" t="s">
        <x:v>82</x:v>
      </x:c>
      <x:c r="E838" s="0" t="s">
        <x:v>61</x:v>
      </x:c>
      <x:c r="F838" s="0" t="s">
        <x:v>62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34880</x:v>
      </x:c>
    </x:row>
    <x:row r="839" spans="1:12">
      <x:c r="A839" s="0" t="s">
        <x:v>97</x:v>
      </x:c>
      <x:c r="B839" s="0" t="s">
        <x:v>98</x:v>
      </x:c>
      <x:c r="C839" s="0" t="s">
        <x:v>81</x:v>
      </x:c>
      <x:c r="D839" s="0" t="s">
        <x:v>82</x:v>
      </x:c>
      <x:c r="E839" s="0" t="s">
        <x:v>61</x:v>
      </x:c>
      <x:c r="F839" s="0" t="s">
        <x:v>62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80505</x:v>
      </x:c>
    </x:row>
    <x:row r="840" spans="1:12">
      <x:c r="A840" s="0" t="s">
        <x:v>97</x:v>
      </x:c>
      <x:c r="B840" s="0" t="s">
        <x:v>98</x:v>
      </x:c>
      <x:c r="C840" s="0" t="s">
        <x:v>81</x:v>
      </x:c>
      <x:c r="D840" s="0" t="s">
        <x:v>82</x:v>
      </x:c>
      <x:c r="E840" s="0" t="s">
        <x:v>61</x:v>
      </x:c>
      <x:c r="F840" s="0" t="s">
        <x:v>62</x:v>
      </x:c>
      <x:c r="G840" s="0" t="s">
        <x:v>60</x:v>
      </x:c>
      <x:c r="H840" s="0" t="s">
        <x:v>60</x:v>
      </x:c>
      <x:c r="I840" s="0" t="s">
        <x:v>55</x:v>
      </x:c>
      <x:c r="J840" s="0" t="s">
        <x:v>56</x:v>
      </x:c>
      <x:c r="K840" s="0" t="s">
        <x:v>57</x:v>
      </x:c>
      <x:c r="L840" s="0">
        <x:v>39943</x:v>
      </x:c>
    </x:row>
    <x:row r="841" spans="1:12">
      <x:c r="A841" s="0" t="s">
        <x:v>97</x:v>
      </x:c>
      <x:c r="B841" s="0" t="s">
        <x:v>98</x:v>
      </x:c>
      <x:c r="C841" s="0" t="s">
        <x:v>81</x:v>
      </x:c>
      <x:c r="D841" s="0" t="s">
        <x:v>82</x:v>
      </x:c>
      <x:c r="E841" s="0" t="s">
        <x:v>61</x:v>
      </x:c>
      <x:c r="F841" s="0" t="s">
        <x:v>62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57</x:v>
      </x:c>
      <x:c r="L841" s="0">
        <x:v>101615</x:v>
      </x:c>
    </x:row>
    <x:row r="842" spans="1:12">
      <x:c r="A842" s="0" t="s">
        <x:v>97</x:v>
      </x:c>
      <x:c r="B842" s="0" t="s">
        <x:v>98</x:v>
      </x:c>
      <x:c r="C842" s="0" t="s">
        <x:v>81</x:v>
      </x:c>
      <x:c r="D842" s="0" t="s">
        <x:v>82</x:v>
      </x:c>
      <x:c r="E842" s="0" t="s">
        <x:v>63</x:v>
      </x:c>
      <x:c r="F842" s="0" t="s">
        <x:v>64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97</x:v>
      </x:c>
      <x:c r="B843" s="0" t="s">
        <x:v>98</x:v>
      </x:c>
      <x:c r="C843" s="0" t="s">
        <x:v>81</x:v>
      </x:c>
      <x:c r="D843" s="0" t="s">
        <x:v>82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0</x:v>
      </x:c>
    </x:row>
    <x:row r="844" spans="1:12">
      <x:c r="A844" s="0" t="s">
        <x:v>97</x:v>
      </x:c>
      <x:c r="B844" s="0" t="s">
        <x:v>98</x:v>
      </x:c>
      <x:c r="C844" s="0" t="s">
        <x:v>81</x:v>
      </x:c>
      <x:c r="D844" s="0" t="s">
        <x:v>82</x:v>
      </x:c>
      <x:c r="E844" s="0" t="s">
        <x:v>63</x:v>
      </x:c>
      <x:c r="F844" s="0" t="s">
        <x:v>64</x:v>
      </x:c>
      <x:c r="G844" s="0" t="s">
        <x:v>60</x:v>
      </x:c>
      <x:c r="H844" s="0" t="s">
        <x:v>60</x:v>
      </x:c>
      <x:c r="I844" s="0" t="s">
        <x:v>55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97</x:v>
      </x:c>
      <x:c r="B845" s="0" t="s">
        <x:v>98</x:v>
      </x:c>
      <x:c r="C845" s="0" t="s">
        <x:v>81</x:v>
      </x:c>
      <x:c r="D845" s="0" t="s">
        <x:v>82</x:v>
      </x:c>
      <x:c r="E845" s="0" t="s">
        <x:v>63</x:v>
      </x:c>
      <x:c r="F845" s="0" t="s">
        <x:v>64</x:v>
      </x:c>
      <x:c r="G845" s="0" t="s">
        <x:v>60</x:v>
      </x:c>
      <x:c r="H845" s="0" t="s">
        <x:v>60</x:v>
      </x:c>
      <x:c r="I845" s="0" t="s">
        <x:v>58</x:v>
      </x:c>
      <x:c r="J845" s="0" t="s">
        <x:v>59</x:v>
      </x:c>
      <x:c r="K845" s="0" t="s">
        <x:v>57</x:v>
      </x:c>
      <x:c r="L845" s="0">
        <x:v>336</x:v>
      </x:c>
    </x:row>
    <x:row r="846" spans="1:12">
      <x:c r="A846" s="0" t="s">
        <x:v>97</x:v>
      </x:c>
      <x:c r="B846" s="0" t="s">
        <x:v>98</x:v>
      </x:c>
      <x:c r="C846" s="0" t="s">
        <x:v>81</x:v>
      </x:c>
      <x:c r="D846" s="0" t="s">
        <x:v>82</x:v>
      </x:c>
      <x:c r="E846" s="0" t="s">
        <x:v>65</x:v>
      </x:c>
      <x:c r="F846" s="0" t="s">
        <x:v>66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>
        <x:v>31788</x:v>
      </x:c>
    </x:row>
    <x:row r="847" spans="1:12">
      <x:c r="A847" s="0" t="s">
        <x:v>97</x:v>
      </x:c>
      <x:c r="B847" s="0" t="s">
        <x:v>98</x:v>
      </x:c>
      <x:c r="C847" s="0" t="s">
        <x:v>81</x:v>
      </x:c>
      <x:c r="D847" s="0" t="s">
        <x:v>82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>
        <x:v>126474</x:v>
      </x:c>
    </x:row>
    <x:row r="848" spans="1:12">
      <x:c r="A848" s="0" t="s">
        <x:v>97</x:v>
      </x:c>
      <x:c r="B848" s="0" t="s">
        <x:v>98</x:v>
      </x:c>
      <x:c r="C848" s="0" t="s">
        <x:v>81</x:v>
      </x:c>
      <x:c r="D848" s="0" t="s">
        <x:v>82</x:v>
      </x:c>
      <x:c r="E848" s="0" t="s">
        <x:v>65</x:v>
      </x:c>
      <x:c r="F848" s="0" t="s">
        <x:v>66</x:v>
      </x:c>
      <x:c r="G848" s="0" t="s">
        <x:v>60</x:v>
      </x:c>
      <x:c r="H848" s="0" t="s">
        <x:v>60</x:v>
      </x:c>
      <x:c r="I848" s="0" t="s">
        <x:v>55</x:v>
      </x:c>
      <x:c r="J848" s="0" t="s">
        <x:v>56</x:v>
      </x:c>
      <x:c r="K848" s="0" t="s">
        <x:v>57</x:v>
      </x:c>
      <x:c r="L848" s="0">
        <x:v>38736</x:v>
      </x:c>
    </x:row>
    <x:row r="849" spans="1:12">
      <x:c r="A849" s="0" t="s">
        <x:v>97</x:v>
      </x:c>
      <x:c r="B849" s="0" t="s">
        <x:v>98</x:v>
      </x:c>
      <x:c r="C849" s="0" t="s">
        <x:v>81</x:v>
      </x:c>
      <x:c r="D849" s="0" t="s">
        <x:v>82</x:v>
      </x:c>
      <x:c r="E849" s="0" t="s">
        <x:v>65</x:v>
      </x:c>
      <x:c r="F849" s="0" t="s">
        <x:v>66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57</x:v>
      </x:c>
      <x:c r="L849" s="0">
        <x:v>153961</x:v>
      </x:c>
    </x:row>
    <x:row r="850" spans="1:12">
      <x:c r="A850" s="0" t="s">
        <x:v>97</x:v>
      </x:c>
      <x:c r="B850" s="0" t="s">
        <x:v>98</x:v>
      </x:c>
      <x:c r="C850" s="0" t="s">
        <x:v>81</x:v>
      </x:c>
      <x:c r="D850" s="0" t="s">
        <x:v>82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739</x:v>
      </x:c>
    </x:row>
    <x:row r="851" spans="1:12">
      <x:c r="A851" s="0" t="s">
        <x:v>97</x:v>
      </x:c>
      <x:c r="B851" s="0" t="s">
        <x:v>98</x:v>
      </x:c>
      <x:c r="C851" s="0" t="s">
        <x:v>81</x:v>
      </x:c>
      <x:c r="D851" s="0" t="s">
        <x:v>82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2942</x:v>
      </x:c>
    </x:row>
    <x:row r="852" spans="1:12">
      <x:c r="A852" s="0" t="s">
        <x:v>97</x:v>
      </x:c>
      <x:c r="B852" s="0" t="s">
        <x:v>98</x:v>
      </x:c>
      <x:c r="C852" s="0" t="s">
        <x:v>81</x:v>
      </x:c>
      <x:c r="D852" s="0" t="s">
        <x:v>82</x:v>
      </x:c>
      <x:c r="E852" s="0" t="s">
        <x:v>67</x:v>
      </x:c>
      <x:c r="F852" s="0" t="s">
        <x:v>68</x:v>
      </x:c>
      <x:c r="G852" s="0" t="s">
        <x:v>60</x:v>
      </x:c>
      <x:c r="H852" s="0" t="s">
        <x:v>60</x:v>
      </x:c>
      <x:c r="I852" s="0" t="s">
        <x:v>55</x:v>
      </x:c>
      <x:c r="J852" s="0" t="s">
        <x:v>56</x:v>
      </x:c>
      <x:c r="K852" s="0" t="s">
        <x:v>57</x:v>
      </x:c>
      <x:c r="L852" s="0">
        <x:v>760</x:v>
      </x:c>
    </x:row>
    <x:row r="853" spans="1:12">
      <x:c r="A853" s="0" t="s">
        <x:v>97</x:v>
      </x:c>
      <x:c r="B853" s="0" t="s">
        <x:v>98</x:v>
      </x:c>
      <x:c r="C853" s="0" t="s">
        <x:v>81</x:v>
      </x:c>
      <x:c r="D853" s="0" t="s">
        <x:v>82</x:v>
      </x:c>
      <x:c r="E853" s="0" t="s">
        <x:v>67</x:v>
      </x:c>
      <x:c r="F853" s="0" t="s">
        <x:v>68</x:v>
      </x:c>
      <x:c r="G853" s="0" t="s">
        <x:v>60</x:v>
      </x:c>
      <x:c r="H853" s="0" t="s">
        <x:v>60</x:v>
      </x:c>
      <x:c r="I853" s="0" t="s">
        <x:v>58</x:v>
      </x:c>
      <x:c r="J853" s="0" t="s">
        <x:v>59</x:v>
      </x:c>
      <x:c r="K853" s="0" t="s">
        <x:v>57</x:v>
      </x:c>
      <x:c r="L853" s="0">
        <x:v>3008</x:v>
      </x:c>
    </x:row>
    <x:row r="854" spans="1:12">
      <x:c r="A854" s="0" t="s">
        <x:v>97</x:v>
      </x:c>
      <x:c r="B854" s="0" t="s">
        <x:v>98</x:v>
      </x:c>
      <x:c r="C854" s="0" t="s">
        <x:v>81</x:v>
      </x:c>
      <x:c r="D854" s="0" t="s">
        <x:v>82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5977</x:v>
      </x:c>
    </x:row>
    <x:row r="855" spans="1:12">
      <x:c r="A855" s="0" t="s">
        <x:v>97</x:v>
      </x:c>
      <x:c r="B855" s="0" t="s">
        <x:v>98</x:v>
      </x:c>
      <x:c r="C855" s="0" t="s">
        <x:v>81</x:v>
      </x:c>
      <x:c r="D855" s="0" t="s">
        <x:v>82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19447</x:v>
      </x:c>
    </x:row>
    <x:row r="856" spans="1:12">
      <x:c r="A856" s="0" t="s">
        <x:v>97</x:v>
      </x:c>
      <x:c r="B856" s="0" t="s">
        <x:v>98</x:v>
      </x:c>
      <x:c r="C856" s="0" t="s">
        <x:v>81</x:v>
      </x:c>
      <x:c r="D856" s="0" t="s">
        <x:v>82</x:v>
      </x:c>
      <x:c r="E856" s="0" t="s">
        <x:v>69</x:v>
      </x:c>
      <x:c r="F856" s="0" t="s">
        <x:v>70</x:v>
      </x:c>
      <x:c r="G856" s="0" t="s">
        <x:v>60</x:v>
      </x:c>
      <x:c r="H856" s="0" t="s">
        <x:v>60</x:v>
      </x:c>
      <x:c r="I856" s="0" t="s">
        <x:v>55</x:v>
      </x:c>
      <x:c r="J856" s="0" t="s">
        <x:v>56</x:v>
      </x:c>
      <x:c r="K856" s="0" t="s">
        <x:v>57</x:v>
      </x:c>
      <x:c r="L856" s="0">
        <x:v>5196</x:v>
      </x:c>
    </x:row>
    <x:row r="857" spans="1:12">
      <x:c r="A857" s="0" t="s">
        <x:v>97</x:v>
      </x:c>
      <x:c r="B857" s="0" t="s">
        <x:v>98</x:v>
      </x:c>
      <x:c r="C857" s="0" t="s">
        <x:v>81</x:v>
      </x:c>
      <x:c r="D857" s="0" t="s">
        <x:v>82</x:v>
      </x:c>
      <x:c r="E857" s="0" t="s">
        <x:v>69</x:v>
      </x:c>
      <x:c r="F857" s="0" t="s">
        <x:v>70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57</x:v>
      </x:c>
      <x:c r="L857" s="0">
        <x:v>16897</x:v>
      </x:c>
    </x:row>
    <x:row r="858" spans="1:12">
      <x:c r="A858" s="0" t="s">
        <x:v>97</x:v>
      </x:c>
      <x:c r="B858" s="0" t="s">
        <x:v>98</x:v>
      </x:c>
      <x:c r="C858" s="0" t="s">
        <x:v>81</x:v>
      </x:c>
      <x:c r="D858" s="0" t="s">
        <x:v>82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3117</x:v>
      </x:c>
    </x:row>
    <x:row r="859" spans="1:12">
      <x:c r="A859" s="0" t="s">
        <x:v>97</x:v>
      </x:c>
      <x:c r="B859" s="0" t="s">
        <x:v>98</x:v>
      </x:c>
      <x:c r="C859" s="0" t="s">
        <x:v>81</x:v>
      </x:c>
      <x:c r="D859" s="0" t="s">
        <x:v>82</x:v>
      </x:c>
      <x:c r="E859" s="0" t="s">
        <x:v>71</x:v>
      </x:c>
      <x:c r="F859" s="0" t="s">
        <x:v>72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9175</x:v>
      </x:c>
    </x:row>
    <x:row r="860" spans="1:12">
      <x:c r="A860" s="0" t="s">
        <x:v>97</x:v>
      </x:c>
      <x:c r="B860" s="0" t="s">
        <x:v>98</x:v>
      </x:c>
      <x:c r="C860" s="0" t="s">
        <x:v>81</x:v>
      </x:c>
      <x:c r="D860" s="0" t="s">
        <x:v>82</x:v>
      </x:c>
      <x:c r="E860" s="0" t="s">
        <x:v>71</x:v>
      </x:c>
      <x:c r="F860" s="0" t="s">
        <x:v>72</x:v>
      </x:c>
      <x:c r="G860" s="0" t="s">
        <x:v>60</x:v>
      </x:c>
      <x:c r="H860" s="0" t="s">
        <x:v>60</x:v>
      </x:c>
      <x:c r="I860" s="0" t="s">
        <x:v>55</x:v>
      </x:c>
      <x:c r="J860" s="0" t="s">
        <x:v>56</x:v>
      </x:c>
      <x:c r="K860" s="0" t="s">
        <x:v>57</x:v>
      </x:c>
      <x:c r="L860" s="0">
        <x:v>2979</x:v>
      </x:c>
    </x:row>
    <x:row r="861" spans="1:12">
      <x:c r="A861" s="0" t="s">
        <x:v>97</x:v>
      </x:c>
      <x:c r="B861" s="0" t="s">
        <x:v>98</x:v>
      </x:c>
      <x:c r="C861" s="0" t="s">
        <x:v>81</x:v>
      </x:c>
      <x:c r="D861" s="0" t="s">
        <x:v>82</x:v>
      </x:c>
      <x:c r="E861" s="0" t="s">
        <x:v>71</x:v>
      </x:c>
      <x:c r="F861" s="0" t="s">
        <x:v>72</x:v>
      </x:c>
      <x:c r="G861" s="0" t="s">
        <x:v>60</x:v>
      </x:c>
      <x:c r="H861" s="0" t="s">
        <x:v>60</x:v>
      </x:c>
      <x:c r="I861" s="0" t="s">
        <x:v>58</x:v>
      </x:c>
      <x:c r="J861" s="0" t="s">
        <x:v>59</x:v>
      </x:c>
      <x:c r="K861" s="0" t="s">
        <x:v>57</x:v>
      </x:c>
      <x:c r="L861" s="0">
        <x:v>8843</x:v>
      </x:c>
    </x:row>
    <x:row r="862" spans="1:12">
      <x:c r="A862" s="0" t="s">
        <x:v>97</x:v>
      </x:c>
      <x:c r="B862" s="0" t="s">
        <x:v>98</x:v>
      </x:c>
      <x:c r="C862" s="0" t="s">
        <x:v>81</x:v>
      </x:c>
      <x:c r="D862" s="0" t="s">
        <x:v>82</x:v>
      </x:c>
      <x:c r="E862" s="0" t="s">
        <x:v>73</x:v>
      </x:c>
      <x:c r="F862" s="0" t="s">
        <x:v>74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920</x:v>
      </x:c>
    </x:row>
    <x:row r="863" spans="1:12">
      <x:c r="A863" s="0" t="s">
        <x:v>97</x:v>
      </x:c>
      <x:c r="B863" s="0" t="s">
        <x:v>98</x:v>
      </x:c>
      <x:c r="C863" s="0" t="s">
        <x:v>81</x:v>
      </x:c>
      <x:c r="D863" s="0" t="s">
        <x:v>82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2645</x:v>
      </x:c>
    </x:row>
    <x:row r="864" spans="1:12">
      <x:c r="A864" s="0" t="s">
        <x:v>97</x:v>
      </x:c>
      <x:c r="B864" s="0" t="s">
        <x:v>98</x:v>
      </x:c>
      <x:c r="C864" s="0" t="s">
        <x:v>81</x:v>
      </x:c>
      <x:c r="D864" s="0" t="s">
        <x:v>82</x:v>
      </x:c>
      <x:c r="E864" s="0" t="s">
        <x:v>73</x:v>
      </x:c>
      <x:c r="F864" s="0" t="s">
        <x:v>74</x:v>
      </x:c>
      <x:c r="G864" s="0" t="s">
        <x:v>60</x:v>
      </x:c>
      <x:c r="H864" s="0" t="s">
        <x:v>60</x:v>
      </x:c>
      <x:c r="I864" s="0" t="s">
        <x:v>55</x:v>
      </x:c>
      <x:c r="J864" s="0" t="s">
        <x:v>56</x:v>
      </x:c>
      <x:c r="K864" s="0" t="s">
        <x:v>57</x:v>
      </x:c>
      <x:c r="L864" s="0">
        <x:v>755</x:v>
      </x:c>
    </x:row>
    <x:row r="865" spans="1:12">
      <x:c r="A865" s="0" t="s">
        <x:v>97</x:v>
      </x:c>
      <x:c r="B865" s="0" t="s">
        <x:v>98</x:v>
      </x:c>
      <x:c r="C865" s="0" t="s">
        <x:v>81</x:v>
      </x:c>
      <x:c r="D865" s="0" t="s">
        <x:v>82</x:v>
      </x:c>
      <x:c r="E865" s="0" t="s">
        <x:v>73</x:v>
      </x:c>
      <x:c r="F865" s="0" t="s">
        <x:v>74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57</x:v>
      </x:c>
      <x:c r="L865" s="0">
        <x:v>2007</x:v>
      </x:c>
    </x:row>
    <x:row r="866" spans="1:12">
      <x:c r="A866" s="0" t="s">
        <x:v>97</x:v>
      </x:c>
      <x:c r="B866" s="0" t="s">
        <x:v>98</x:v>
      </x:c>
      <x:c r="C866" s="0" t="s">
        <x:v>83</x:v>
      </x:c>
      <x:c r="D866" s="0" t="s">
        <x:v>84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65676</x:v>
      </x:c>
    </x:row>
    <x:row r="867" spans="1:12">
      <x:c r="A867" s="0" t="s">
        <x:v>97</x:v>
      </x:c>
      <x:c r="B867" s="0" t="s">
        <x:v>98</x:v>
      </x:c>
      <x:c r="C867" s="0" t="s">
        <x:v>83</x:v>
      </x:c>
      <x:c r="D867" s="0" t="s">
        <x:v>84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211625</x:v>
      </x:c>
    </x:row>
    <x:row r="868" spans="1:12">
      <x:c r="A868" s="0" t="s">
        <x:v>97</x:v>
      </x:c>
      <x:c r="B868" s="0" t="s">
        <x:v>98</x:v>
      </x:c>
      <x:c r="C868" s="0" t="s">
        <x:v>83</x:v>
      </x:c>
      <x:c r="D868" s="0" t="s">
        <x:v>84</x:v>
      </x:c>
      <x:c r="E868" s="0" t="s">
        <x:v>50</x:v>
      </x:c>
      <x:c r="F868" s="0" t="s">
        <x:v>53</x:v>
      </x:c>
      <x:c r="G868" s="0" t="s">
        <x:v>60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78525</x:v>
      </x:c>
    </x:row>
    <x:row r="869" spans="1:12">
      <x:c r="A869" s="0" t="s">
        <x:v>97</x:v>
      </x:c>
      <x:c r="B869" s="0" t="s">
        <x:v>98</x:v>
      </x:c>
      <x:c r="C869" s="0" t="s">
        <x:v>83</x:v>
      </x:c>
      <x:c r="D869" s="0" t="s">
        <x:v>84</x:v>
      </x:c>
      <x:c r="E869" s="0" t="s">
        <x:v>50</x:v>
      </x:c>
      <x:c r="F869" s="0" t="s">
        <x:v>53</x:v>
      </x:c>
      <x:c r="G869" s="0" t="s">
        <x:v>60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257805</x:v>
      </x:c>
    </x:row>
    <x:row r="870" spans="1:12">
      <x:c r="A870" s="0" t="s">
        <x:v>97</x:v>
      </x:c>
      <x:c r="B870" s="0" t="s">
        <x:v>98</x:v>
      </x:c>
      <x:c r="C870" s="0" t="s">
        <x:v>83</x:v>
      </x:c>
      <x:c r="D870" s="0" t="s">
        <x:v>84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22900</x:v>
      </x:c>
    </x:row>
    <x:row r="871" spans="1:12">
      <x:c r="A871" s="0" t="s">
        <x:v>97</x:v>
      </x:c>
      <x:c r="B871" s="0" t="s">
        <x:v>98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49727</x:v>
      </x:c>
    </x:row>
    <x:row r="872" spans="1:12">
      <x:c r="A872" s="0" t="s">
        <x:v>97</x:v>
      </x:c>
      <x:c r="B872" s="0" t="s">
        <x:v>98</x:v>
      </x:c>
      <x:c r="C872" s="0" t="s">
        <x:v>83</x:v>
      </x:c>
      <x:c r="D872" s="0" t="s">
        <x:v>84</x:v>
      </x:c>
      <x:c r="E872" s="0" t="s">
        <x:v>61</x:v>
      </x:c>
      <x:c r="F872" s="0" t="s">
        <x:v>62</x:v>
      </x:c>
      <x:c r="G872" s="0" t="s">
        <x:v>60</x:v>
      </x:c>
      <x:c r="H872" s="0" t="s">
        <x:v>60</x:v>
      </x:c>
      <x:c r="I872" s="0" t="s">
        <x:v>55</x:v>
      </x:c>
      <x:c r="J872" s="0" t="s">
        <x:v>56</x:v>
      </x:c>
      <x:c r="K872" s="0" t="s">
        <x:v>57</x:v>
      </x:c>
      <x:c r="L872" s="0">
        <x:v>30310</x:v>
      </x:c>
    </x:row>
    <x:row r="873" spans="1:12">
      <x:c r="A873" s="0" t="s">
        <x:v>97</x:v>
      </x:c>
      <x:c r="B873" s="0" t="s">
        <x:v>98</x:v>
      </x:c>
      <x:c r="C873" s="0" t="s">
        <x:v>83</x:v>
      </x:c>
      <x:c r="D873" s="0" t="s">
        <x:v>84</x:v>
      </x:c>
      <x:c r="E873" s="0" t="s">
        <x:v>61</x:v>
      </x:c>
      <x:c r="F873" s="0" t="s">
        <x:v>62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57</x:v>
      </x:c>
      <x:c r="L873" s="0">
        <x:v>71577</x:v>
      </x:c>
    </x:row>
    <x:row r="874" spans="1:12">
      <x:c r="A874" s="0" t="s">
        <x:v>97</x:v>
      </x:c>
      <x:c r="B874" s="0" t="s">
        <x:v>98</x:v>
      </x:c>
      <x:c r="C874" s="0" t="s">
        <x:v>83</x:v>
      </x:c>
      <x:c r="D874" s="0" t="s">
        <x:v>84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97</x:v>
      </x:c>
      <x:c r="B875" s="0" t="s">
        <x:v>98</x:v>
      </x:c>
      <x:c r="C875" s="0" t="s">
        <x:v>83</x:v>
      </x:c>
      <x:c r="D875" s="0" t="s">
        <x:v>84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97</x:v>
      </x:c>
      <x:c r="B876" s="0" t="s">
        <x:v>98</x:v>
      </x:c>
      <x:c r="C876" s="0" t="s">
        <x:v>83</x:v>
      </x:c>
      <x:c r="D876" s="0" t="s">
        <x:v>84</x:v>
      </x:c>
      <x:c r="E876" s="0" t="s">
        <x:v>63</x:v>
      </x:c>
      <x:c r="F876" s="0" t="s">
        <x:v>64</x:v>
      </x:c>
      <x:c r="G876" s="0" t="s">
        <x:v>60</x:v>
      </x:c>
      <x:c r="H876" s="0" t="s">
        <x:v>60</x:v>
      </x:c>
      <x:c r="I876" s="0" t="s">
        <x:v>55</x:v>
      </x:c>
      <x:c r="J876" s="0" t="s">
        <x:v>56</x:v>
      </x:c>
      <x:c r="K876" s="0" t="s">
        <x:v>57</x:v>
      </x:c>
      <x:c r="L876" s="0">
        <x:v>147</x:v>
      </x:c>
    </x:row>
    <x:row r="877" spans="1:12">
      <x:c r="A877" s="0" t="s">
        <x:v>97</x:v>
      </x:c>
      <x:c r="B877" s="0" t="s">
        <x:v>98</x:v>
      </x:c>
      <x:c r="C877" s="0" t="s">
        <x:v>83</x:v>
      </x:c>
      <x:c r="D877" s="0" t="s">
        <x:v>84</x:v>
      </x:c>
      <x:c r="E877" s="0" t="s">
        <x:v>63</x:v>
      </x:c>
      <x:c r="F877" s="0" t="s">
        <x:v>64</x:v>
      </x:c>
      <x:c r="G877" s="0" t="s">
        <x:v>60</x:v>
      </x:c>
      <x:c r="H877" s="0" t="s">
        <x:v>60</x:v>
      </x:c>
      <x:c r="I877" s="0" t="s">
        <x:v>58</x:v>
      </x:c>
      <x:c r="J877" s="0" t="s">
        <x:v>59</x:v>
      </x:c>
      <x:c r="K877" s="0" t="s">
        <x:v>57</x:v>
      </x:c>
      <x:c r="L877" s="0">
        <x:v>408</x:v>
      </x:c>
    </x:row>
    <x:row r="878" spans="1:12">
      <x:c r="A878" s="0" t="s">
        <x:v>97</x:v>
      </x:c>
      <x:c r="B878" s="0" t="s">
        <x:v>98</x:v>
      </x:c>
      <x:c r="C878" s="0" t="s">
        <x:v>83</x:v>
      </x:c>
      <x:c r="D878" s="0" t="s">
        <x:v>84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26255</x:v>
      </x:c>
    </x:row>
    <x:row r="879" spans="1:12">
      <x:c r="A879" s="0" t="s">
        <x:v>97</x:v>
      </x:c>
      <x:c r="B879" s="0" t="s">
        <x:v>98</x:v>
      </x:c>
      <x:c r="C879" s="0" t="s">
        <x:v>83</x:v>
      </x:c>
      <x:c r="D879" s="0" t="s">
        <x:v>84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110304</x:v>
      </x:c>
    </x:row>
    <x:row r="880" spans="1:12">
      <x:c r="A880" s="0" t="s">
        <x:v>97</x:v>
      </x:c>
      <x:c r="B880" s="0" t="s">
        <x:v>98</x:v>
      </x:c>
      <x:c r="C880" s="0" t="s">
        <x:v>83</x:v>
      </x:c>
      <x:c r="D880" s="0" t="s">
        <x:v>84</x:v>
      </x:c>
      <x:c r="E880" s="0" t="s">
        <x:v>65</x:v>
      </x:c>
      <x:c r="F880" s="0" t="s">
        <x:v>66</x:v>
      </x:c>
      <x:c r="G880" s="0" t="s">
        <x:v>60</x:v>
      </x:c>
      <x:c r="H880" s="0" t="s">
        <x:v>60</x:v>
      </x:c>
      <x:c r="I880" s="0" t="s">
        <x:v>55</x:v>
      </x:c>
      <x:c r="J880" s="0" t="s">
        <x:v>56</x:v>
      </x:c>
      <x:c r="K880" s="0" t="s">
        <x:v>57</x:v>
      </x:c>
      <x:c r="L880" s="0">
        <x:v>33133</x:v>
      </x:c>
    </x:row>
    <x:row r="881" spans="1:12">
      <x:c r="A881" s="0" t="s">
        <x:v>97</x:v>
      </x:c>
      <x:c r="B881" s="0" t="s">
        <x:v>98</x:v>
      </x:c>
      <x:c r="C881" s="0" t="s">
        <x:v>83</x:v>
      </x:c>
      <x:c r="D881" s="0" t="s">
        <x:v>84</x:v>
      </x:c>
      <x:c r="E881" s="0" t="s">
        <x:v>65</x:v>
      </x:c>
      <x:c r="F881" s="0" t="s">
        <x:v>66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57</x:v>
      </x:c>
      <x:c r="L881" s="0">
        <x:v>138651</x:v>
      </x:c>
    </x:row>
    <x:row r="882" spans="1:12">
      <x:c r="A882" s="0" t="s">
        <x:v>97</x:v>
      </x:c>
      <x:c r="B882" s="0" t="s">
        <x:v>98</x:v>
      </x:c>
      <x:c r="C882" s="0" t="s">
        <x:v>83</x:v>
      </x:c>
      <x:c r="D882" s="0" t="s">
        <x:v>84</x:v>
      </x:c>
      <x:c r="E882" s="0" t="s">
        <x:v>67</x:v>
      </x:c>
      <x:c r="F882" s="0" t="s">
        <x:v>68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1083</x:v>
      </x:c>
    </x:row>
    <x:row r="883" spans="1:12">
      <x:c r="A883" s="0" t="s">
        <x:v>97</x:v>
      </x:c>
      <x:c r="B883" s="0" t="s">
        <x:v>98</x:v>
      </x:c>
      <x:c r="C883" s="0" t="s">
        <x:v>83</x:v>
      </x:c>
      <x:c r="D883" s="0" t="s">
        <x:v>84</x:v>
      </x:c>
      <x:c r="E883" s="0" t="s">
        <x:v>67</x:v>
      </x:c>
      <x:c r="F883" s="0" t="s">
        <x:v>68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4227</x:v>
      </x:c>
    </x:row>
    <x:row r="884" spans="1:12">
      <x:c r="A884" s="0" t="s">
        <x:v>97</x:v>
      </x:c>
      <x:c r="B884" s="0" t="s">
        <x:v>98</x:v>
      </x:c>
      <x:c r="C884" s="0" t="s">
        <x:v>83</x:v>
      </x:c>
      <x:c r="D884" s="0" t="s">
        <x:v>84</x:v>
      </x:c>
      <x:c r="E884" s="0" t="s">
        <x:v>67</x:v>
      </x:c>
      <x:c r="F884" s="0" t="s">
        <x:v>68</x:v>
      </x:c>
      <x:c r="G884" s="0" t="s">
        <x:v>60</x:v>
      </x:c>
      <x:c r="H884" s="0" t="s">
        <x:v>60</x:v>
      </x:c>
      <x:c r="I884" s="0" t="s">
        <x:v>55</x:v>
      </x:c>
      <x:c r="J884" s="0" t="s">
        <x:v>56</x:v>
      </x:c>
      <x:c r="K884" s="0" t="s">
        <x:v>57</x:v>
      </x:c>
      <x:c r="L884" s="0">
        <x:v>1106</x:v>
      </x:c>
    </x:row>
    <x:row r="885" spans="1:12">
      <x:c r="A885" s="0" t="s">
        <x:v>97</x:v>
      </x:c>
      <x:c r="B885" s="0" t="s">
        <x:v>98</x:v>
      </x:c>
      <x:c r="C885" s="0" t="s">
        <x:v>83</x:v>
      </x:c>
      <x:c r="D885" s="0" t="s">
        <x:v>84</x:v>
      </x:c>
      <x:c r="E885" s="0" t="s">
        <x:v>67</x:v>
      </x:c>
      <x:c r="F885" s="0" t="s">
        <x:v>68</x:v>
      </x:c>
      <x:c r="G885" s="0" t="s">
        <x:v>60</x:v>
      </x:c>
      <x:c r="H885" s="0" t="s">
        <x:v>60</x:v>
      </x:c>
      <x:c r="I885" s="0" t="s">
        <x:v>58</x:v>
      </x:c>
      <x:c r="J885" s="0" t="s">
        <x:v>59</x:v>
      </x:c>
      <x:c r="K885" s="0" t="s">
        <x:v>57</x:v>
      </x:c>
      <x:c r="L885" s="0">
        <x:v>4350</x:v>
      </x:c>
    </x:row>
    <x:row r="886" spans="1:12">
      <x:c r="A886" s="0" t="s">
        <x:v>97</x:v>
      </x:c>
      <x:c r="B886" s="0" t="s">
        <x:v>98</x:v>
      </x:c>
      <x:c r="C886" s="0" t="s">
        <x:v>83</x:v>
      </x:c>
      <x:c r="D886" s="0" t="s">
        <x:v>84</x:v>
      </x:c>
      <x:c r="E886" s="0" t="s">
        <x:v>69</x:v>
      </x:c>
      <x:c r="F886" s="0" t="s">
        <x:v>70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8236</x:v>
      </x:c>
    </x:row>
    <x:row r="887" spans="1:12">
      <x:c r="A887" s="0" t="s">
        <x:v>97</x:v>
      </x:c>
      <x:c r="B887" s="0" t="s">
        <x:v>98</x:v>
      </x:c>
      <x:c r="C887" s="0" t="s">
        <x:v>83</x:v>
      </x:c>
      <x:c r="D887" s="0" t="s">
        <x:v>84</x:v>
      </x:c>
      <x:c r="E887" s="0" t="s">
        <x:v>69</x:v>
      </x:c>
      <x:c r="F887" s="0" t="s">
        <x:v>70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26506</x:v>
      </x:c>
    </x:row>
    <x:row r="888" spans="1:12">
      <x:c r="A888" s="0" t="s">
        <x:v>97</x:v>
      </x:c>
      <x:c r="B888" s="0" t="s">
        <x:v>98</x:v>
      </x:c>
      <x:c r="C888" s="0" t="s">
        <x:v>83</x:v>
      </x:c>
      <x:c r="D888" s="0" t="s">
        <x:v>84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55</x:v>
      </x:c>
      <x:c r="J888" s="0" t="s">
        <x:v>56</x:v>
      </x:c>
      <x:c r="K888" s="0" t="s">
        <x:v>57</x:v>
      </x:c>
      <x:c r="L888" s="0">
        <x:v>7509</x:v>
      </x:c>
    </x:row>
    <x:row r="889" spans="1:12">
      <x:c r="A889" s="0" t="s">
        <x:v>97</x:v>
      </x:c>
      <x:c r="B889" s="0" t="s">
        <x:v>98</x:v>
      </x:c>
      <x:c r="C889" s="0" t="s">
        <x:v>83</x:v>
      </x:c>
      <x:c r="D889" s="0" t="s">
        <x:v>84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57</x:v>
      </x:c>
      <x:c r="L889" s="0">
        <x:v>24548</x:v>
      </x:c>
    </x:row>
    <x:row r="890" spans="1:12">
      <x:c r="A890" s="0" t="s">
        <x:v>97</x:v>
      </x:c>
      <x:c r="B890" s="0" t="s">
        <x:v>98</x:v>
      </x:c>
      <x:c r="C890" s="0" t="s">
        <x:v>83</x:v>
      </x:c>
      <x:c r="D890" s="0" t="s">
        <x:v>84</x:v>
      </x:c>
      <x:c r="E890" s="0" t="s">
        <x:v>71</x:v>
      </x:c>
      <x:c r="F890" s="0" t="s">
        <x:v>72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5725</x:v>
      </x:c>
    </x:row>
    <x:row r="891" spans="1:12">
      <x:c r="A891" s="0" t="s">
        <x:v>97</x:v>
      </x:c>
      <x:c r="B891" s="0" t="s">
        <x:v>98</x:v>
      </x:c>
      <x:c r="C891" s="0" t="s">
        <x:v>83</x:v>
      </x:c>
      <x:c r="D891" s="0" t="s">
        <x:v>84</x:v>
      </x:c>
      <x:c r="E891" s="0" t="s">
        <x:v>71</x:v>
      </x:c>
      <x:c r="F891" s="0" t="s">
        <x:v>72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16440</x:v>
      </x:c>
    </x:row>
    <x:row r="892" spans="1:12">
      <x:c r="A892" s="0" t="s">
        <x:v>97</x:v>
      </x:c>
      <x:c r="B892" s="0" t="s">
        <x:v>98</x:v>
      </x:c>
      <x:c r="C892" s="0" t="s">
        <x:v>83</x:v>
      </x:c>
      <x:c r="D892" s="0" t="s">
        <x:v>84</x:v>
      </x:c>
      <x:c r="E892" s="0" t="s">
        <x:v>71</x:v>
      </x:c>
      <x:c r="F892" s="0" t="s">
        <x:v>72</x:v>
      </x:c>
      <x:c r="G892" s="0" t="s">
        <x:v>60</x:v>
      </x:c>
      <x:c r="H892" s="0" t="s">
        <x:v>60</x:v>
      </x:c>
      <x:c r="I892" s="0" t="s">
        <x:v>55</x:v>
      </x:c>
      <x:c r="J892" s="0" t="s">
        <x:v>56</x:v>
      </x:c>
      <x:c r="K892" s="0" t="s">
        <x:v>57</x:v>
      </x:c>
      <x:c r="L892" s="0">
        <x:v>4829</x:v>
      </x:c>
    </x:row>
    <x:row r="893" spans="1:12">
      <x:c r="A893" s="0" t="s">
        <x:v>97</x:v>
      </x:c>
      <x:c r="B893" s="0" t="s">
        <x:v>98</x:v>
      </x:c>
      <x:c r="C893" s="0" t="s">
        <x:v>83</x:v>
      </x:c>
      <x:c r="D893" s="0" t="s">
        <x:v>84</x:v>
      </x:c>
      <x:c r="E893" s="0" t="s">
        <x:v>71</x:v>
      </x:c>
      <x:c r="F893" s="0" t="s">
        <x:v>72</x:v>
      </x:c>
      <x:c r="G893" s="0" t="s">
        <x:v>60</x:v>
      </x:c>
      <x:c r="H893" s="0" t="s">
        <x:v>60</x:v>
      </x:c>
      <x:c r="I893" s="0" t="s">
        <x:v>58</x:v>
      </x:c>
      <x:c r="J893" s="0" t="s">
        <x:v>59</x:v>
      </x:c>
      <x:c r="K893" s="0" t="s">
        <x:v>57</x:v>
      </x:c>
      <x:c r="L893" s="0">
        <x:v>14036</x:v>
      </x:c>
    </x:row>
    <x:row r="894" spans="1:12">
      <x:c r="A894" s="0" t="s">
        <x:v>97</x:v>
      </x:c>
      <x:c r="B894" s="0" t="s">
        <x:v>98</x:v>
      </x:c>
      <x:c r="C894" s="0" t="s">
        <x:v>83</x:v>
      </x:c>
      <x:c r="D894" s="0" t="s">
        <x:v>84</x:v>
      </x:c>
      <x:c r="E894" s="0" t="s">
        <x:v>73</x:v>
      </x:c>
      <x:c r="F894" s="0" t="s">
        <x:v>74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1477</x:v>
      </x:c>
    </x:row>
    <x:row r="895" spans="1:12">
      <x:c r="A895" s="0" t="s">
        <x:v>97</x:v>
      </x:c>
      <x:c r="B895" s="0" t="s">
        <x:v>98</x:v>
      </x:c>
      <x:c r="C895" s="0" t="s">
        <x:v>83</x:v>
      </x:c>
      <x:c r="D895" s="0" t="s">
        <x:v>84</x:v>
      </x:c>
      <x:c r="E895" s="0" t="s">
        <x:v>73</x:v>
      </x:c>
      <x:c r="F895" s="0" t="s">
        <x:v>74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4421</x:v>
      </x:c>
    </x:row>
    <x:row r="896" spans="1:12">
      <x:c r="A896" s="0" t="s">
        <x:v>97</x:v>
      </x:c>
      <x:c r="B896" s="0" t="s">
        <x:v>98</x:v>
      </x:c>
      <x:c r="C896" s="0" t="s">
        <x:v>83</x:v>
      </x:c>
      <x:c r="D896" s="0" t="s">
        <x:v>84</x:v>
      </x:c>
      <x:c r="E896" s="0" t="s">
        <x:v>73</x:v>
      </x:c>
      <x:c r="F896" s="0" t="s">
        <x:v>74</x:v>
      </x:c>
      <x:c r="G896" s="0" t="s">
        <x:v>60</x:v>
      </x:c>
      <x:c r="H896" s="0" t="s">
        <x:v>60</x:v>
      </x:c>
      <x:c r="I896" s="0" t="s">
        <x:v>55</x:v>
      </x:c>
      <x:c r="J896" s="0" t="s">
        <x:v>56</x:v>
      </x:c>
      <x:c r="K896" s="0" t="s">
        <x:v>57</x:v>
      </x:c>
      <x:c r="L896" s="0">
        <x:v>1491</x:v>
      </x:c>
    </x:row>
    <x:row r="897" spans="1:12">
      <x:c r="A897" s="0" t="s">
        <x:v>97</x:v>
      </x:c>
      <x:c r="B897" s="0" t="s">
        <x:v>98</x:v>
      </x:c>
      <x:c r="C897" s="0" t="s">
        <x:v>83</x:v>
      </x:c>
      <x:c r="D897" s="0" t="s">
        <x:v>84</x:v>
      </x:c>
      <x:c r="E897" s="0" t="s">
        <x:v>73</x:v>
      </x:c>
      <x:c r="F897" s="0" t="s">
        <x:v>74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57</x:v>
      </x:c>
      <x:c r="L897" s="0">
        <x:v>4235</x:v>
      </x:c>
    </x:row>
    <x:row r="898" spans="1:12">
      <x:c r="A898" s="0" t="s">
        <x:v>97</x:v>
      </x:c>
      <x:c r="B898" s="0" t="s">
        <x:v>98</x:v>
      </x:c>
      <x:c r="C898" s="0" t="s">
        <x:v>85</x:v>
      </x:c>
      <x:c r="D898" s="0" t="s">
        <x:v>86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58523</x:v>
      </x:c>
    </x:row>
    <x:row r="899" spans="1:12">
      <x:c r="A899" s="0" t="s">
        <x:v>97</x:v>
      </x:c>
      <x:c r="B899" s="0" t="s">
        <x:v>98</x:v>
      </x:c>
      <x:c r="C899" s="0" t="s">
        <x:v>85</x:v>
      </x:c>
      <x:c r="D899" s="0" t="s">
        <x:v>86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177508</x:v>
      </x:c>
    </x:row>
    <x:row r="900" spans="1:12">
      <x:c r="A900" s="0" t="s">
        <x:v>97</x:v>
      </x:c>
      <x:c r="B900" s="0" t="s">
        <x:v>98</x:v>
      </x:c>
      <x:c r="C900" s="0" t="s">
        <x:v>85</x:v>
      </x:c>
      <x:c r="D900" s="0" t="s">
        <x:v>86</x:v>
      </x:c>
      <x:c r="E900" s="0" t="s">
        <x:v>50</x:v>
      </x:c>
      <x:c r="F900" s="0" t="s">
        <x:v>53</x:v>
      </x:c>
      <x:c r="G900" s="0" t="s">
        <x:v>60</x:v>
      </x:c>
      <x:c r="H900" s="0" t="s">
        <x:v>60</x:v>
      </x:c>
      <x:c r="I900" s="0" t="s">
        <x:v>55</x:v>
      </x:c>
      <x:c r="J900" s="0" t="s">
        <x:v>56</x:v>
      </x:c>
      <x:c r="K900" s="0" t="s">
        <x:v>57</x:v>
      </x:c>
      <x:c r="L900" s="0">
        <x:v>68390</x:v>
      </x:c>
    </x:row>
    <x:row r="901" spans="1:12">
      <x:c r="A901" s="0" t="s">
        <x:v>97</x:v>
      </x:c>
      <x:c r="B901" s="0" t="s">
        <x:v>98</x:v>
      </x:c>
      <x:c r="C901" s="0" t="s">
        <x:v>85</x:v>
      </x:c>
      <x:c r="D901" s="0" t="s">
        <x:v>86</x:v>
      </x:c>
      <x:c r="E901" s="0" t="s">
        <x:v>50</x:v>
      </x:c>
      <x:c r="F901" s="0" t="s">
        <x:v>53</x:v>
      </x:c>
      <x:c r="G901" s="0" t="s">
        <x:v>60</x:v>
      </x:c>
      <x:c r="H901" s="0" t="s">
        <x:v>60</x:v>
      </x:c>
      <x:c r="I901" s="0" t="s">
        <x:v>58</x:v>
      </x:c>
      <x:c r="J901" s="0" t="s">
        <x:v>59</x:v>
      </x:c>
      <x:c r="K901" s="0" t="s">
        <x:v>57</x:v>
      </x:c>
      <x:c r="L901" s="0">
        <x:v>211424</x:v>
      </x:c>
    </x:row>
    <x:row r="902" spans="1:12">
      <x:c r="A902" s="0" t="s">
        <x:v>97</x:v>
      </x:c>
      <x:c r="B902" s="0" t="s">
        <x:v>98</x:v>
      </x:c>
      <x:c r="C902" s="0" t="s">
        <x:v>85</x:v>
      </x:c>
      <x:c r="D902" s="0" t="s">
        <x:v>86</x:v>
      </x:c>
      <x:c r="E902" s="0" t="s">
        <x:v>61</x:v>
      </x:c>
      <x:c r="F902" s="0" t="s">
        <x:v>62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15774</x:v>
      </x:c>
    </x:row>
    <x:row r="903" spans="1:12">
      <x:c r="A903" s="0" t="s">
        <x:v>97</x:v>
      </x:c>
      <x:c r="B903" s="0" t="s">
        <x:v>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29663</x:v>
      </x:c>
    </x:row>
    <x:row r="904" spans="1:12">
      <x:c r="A904" s="0" t="s">
        <x:v>97</x:v>
      </x:c>
      <x:c r="B904" s="0" t="s">
        <x:v>98</x:v>
      </x:c>
      <x:c r="C904" s="0" t="s">
        <x:v>85</x:v>
      </x:c>
      <x:c r="D904" s="0" t="s">
        <x:v>86</x:v>
      </x:c>
      <x:c r="E904" s="0" t="s">
        <x:v>61</x:v>
      </x:c>
      <x:c r="F904" s="0" t="s">
        <x:v>62</x:v>
      </x:c>
      <x:c r="G904" s="0" t="s">
        <x:v>60</x:v>
      </x:c>
      <x:c r="H904" s="0" t="s">
        <x:v>60</x:v>
      </x:c>
      <x:c r="I904" s="0" t="s">
        <x:v>55</x:v>
      </x:c>
      <x:c r="J904" s="0" t="s">
        <x:v>56</x:v>
      </x:c>
      <x:c r="K904" s="0" t="s">
        <x:v>57</x:v>
      </x:c>
      <x:c r="L904" s="0">
        <x:v>21652</x:v>
      </x:c>
    </x:row>
    <x:row r="905" spans="1:12">
      <x:c r="A905" s="0" t="s">
        <x:v>97</x:v>
      </x:c>
      <x:c r="B905" s="0" t="s">
        <x:v>98</x:v>
      </x:c>
      <x:c r="C905" s="0" t="s">
        <x:v>85</x:v>
      </x:c>
      <x:c r="D905" s="0" t="s">
        <x:v>86</x:v>
      </x:c>
      <x:c r="E905" s="0" t="s">
        <x:v>61</x:v>
      </x:c>
      <x:c r="F905" s="0" t="s">
        <x:v>62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57</x:v>
      </x:c>
      <x:c r="L905" s="0">
        <x:v>45133</x:v>
      </x:c>
    </x:row>
    <x:row r="906" spans="1:12">
      <x:c r="A906" s="0" t="s">
        <x:v>97</x:v>
      </x:c>
      <x:c r="B906" s="0" t="s">
        <x:v>98</x:v>
      </x:c>
      <x:c r="C906" s="0" t="s">
        <x:v>85</x:v>
      </x:c>
      <x:c r="D906" s="0" t="s">
        <x:v>86</x:v>
      </x:c>
      <x:c r="E906" s="0" t="s">
        <x:v>63</x:v>
      </x:c>
      <x:c r="F906" s="0" t="s">
        <x:v>64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97</x:v>
      </x:c>
      <x:c r="B907" s="0" t="s">
        <x:v>98</x:v>
      </x:c>
      <x:c r="C907" s="0" t="s">
        <x:v>85</x:v>
      </x:c>
      <x:c r="D907" s="0" t="s">
        <x:v>86</x:v>
      </x:c>
      <x:c r="E907" s="0" t="s">
        <x:v>63</x:v>
      </x:c>
      <x:c r="F907" s="0" t="s">
        <x:v>64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0</x:v>
      </x:c>
    </x:row>
    <x:row r="908" spans="1:12">
      <x:c r="A908" s="0" t="s">
        <x:v>97</x:v>
      </x:c>
      <x:c r="B908" s="0" t="s">
        <x:v>98</x:v>
      </x:c>
      <x:c r="C908" s="0" t="s">
        <x:v>85</x:v>
      </x:c>
      <x:c r="D908" s="0" t="s">
        <x:v>86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55</x:v>
      </x:c>
      <x:c r="J908" s="0" t="s">
        <x:v>56</x:v>
      </x:c>
      <x:c r="K908" s="0" t="s">
        <x:v>57</x:v>
      </x:c>
      <x:c r="L908" s="0">
        <x:v>126</x:v>
      </x:c>
    </x:row>
    <x:row r="909" spans="1:12">
      <x:c r="A909" s="0" t="s">
        <x:v>97</x:v>
      </x:c>
      <x:c r="B909" s="0" t="s">
        <x:v>98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60</x:v>
      </x:c>
      <x:c r="H909" s="0" t="s">
        <x:v>60</x:v>
      </x:c>
      <x:c r="I909" s="0" t="s">
        <x:v>58</x:v>
      </x:c>
      <x:c r="J909" s="0" t="s">
        <x:v>59</x:v>
      </x:c>
      <x:c r="K909" s="0" t="s">
        <x:v>57</x:v>
      </x:c>
      <x:c r="L909" s="0">
        <x:v>322</x:v>
      </x:c>
    </x:row>
    <x:row r="910" spans="1:12">
      <x:c r="A910" s="0" t="s">
        <x:v>97</x:v>
      </x:c>
      <x:c r="B910" s="0" t="s">
        <x:v>98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>
        <x:v>21728</x:v>
      </x:c>
    </x:row>
    <x:row r="911" spans="1:12">
      <x:c r="A911" s="0" t="s">
        <x:v>97</x:v>
      </x:c>
      <x:c r="B911" s="0" t="s">
        <x:v>98</x:v>
      </x:c>
      <x:c r="C911" s="0" t="s">
        <x:v>85</x:v>
      </x:c>
      <x:c r="D911" s="0" t="s">
        <x:v>86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>
        <x:v>88073</x:v>
      </x:c>
    </x:row>
    <x:row r="912" spans="1:12">
      <x:c r="A912" s="0" t="s">
        <x:v>97</x:v>
      </x:c>
      <x:c r="B912" s="0" t="s">
        <x:v>98</x:v>
      </x:c>
      <x:c r="C912" s="0" t="s">
        <x:v>85</x:v>
      </x:c>
      <x:c r="D912" s="0" t="s">
        <x:v>86</x:v>
      </x:c>
      <x:c r="E912" s="0" t="s">
        <x:v>65</x:v>
      </x:c>
      <x:c r="F912" s="0" t="s">
        <x:v>66</x:v>
      </x:c>
      <x:c r="G912" s="0" t="s">
        <x:v>60</x:v>
      </x:c>
      <x:c r="H912" s="0" t="s">
        <x:v>60</x:v>
      </x:c>
      <x:c r="I912" s="0" t="s">
        <x:v>55</x:v>
      </x:c>
      <x:c r="J912" s="0" t="s">
        <x:v>56</x:v>
      </x:c>
      <x:c r="K912" s="0" t="s">
        <x:v>57</x:v>
      </x:c>
      <x:c r="L912" s="0">
        <x:v>26361</x:v>
      </x:c>
    </x:row>
    <x:row r="913" spans="1:12">
      <x:c r="A913" s="0" t="s">
        <x:v>97</x:v>
      </x:c>
      <x:c r="B913" s="0" t="s">
        <x:v>98</x:v>
      </x:c>
      <x:c r="C913" s="0" t="s">
        <x:v>85</x:v>
      </x:c>
      <x:c r="D913" s="0" t="s">
        <x:v>86</x:v>
      </x:c>
      <x:c r="E913" s="0" t="s">
        <x:v>65</x:v>
      </x:c>
      <x:c r="F913" s="0" t="s">
        <x:v>66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57</x:v>
      </x:c>
      <x:c r="L913" s="0">
        <x:v>106589</x:v>
      </x:c>
    </x:row>
    <x:row r="914" spans="1:12">
      <x:c r="A914" s="0" t="s">
        <x:v>97</x:v>
      </x:c>
      <x:c r="B914" s="0" t="s">
        <x:v>98</x:v>
      </x:c>
      <x:c r="C914" s="0" t="s">
        <x:v>85</x:v>
      </x:c>
      <x:c r="D914" s="0" t="s">
        <x:v>86</x:v>
      </x:c>
      <x:c r="E914" s="0" t="s">
        <x:v>67</x:v>
      </x:c>
      <x:c r="F914" s="0" t="s">
        <x:v>68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1257</x:v>
      </x:c>
    </x:row>
    <x:row r="915" spans="1:12">
      <x:c r="A915" s="0" t="s">
        <x:v>97</x:v>
      </x:c>
      <x:c r="B915" s="0" t="s">
        <x:v>98</x:v>
      </x:c>
      <x:c r="C915" s="0" t="s">
        <x:v>85</x:v>
      </x:c>
      <x:c r="D915" s="0" t="s">
        <x:v>86</x:v>
      </x:c>
      <x:c r="E915" s="0" t="s">
        <x:v>67</x:v>
      </x:c>
      <x:c r="F915" s="0" t="s">
        <x:v>68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4473</x:v>
      </x:c>
    </x:row>
    <x:row r="916" spans="1:12">
      <x:c r="A916" s="0" t="s">
        <x:v>97</x:v>
      </x:c>
      <x:c r="B916" s="0" t="s">
        <x:v>98</x:v>
      </x:c>
      <x:c r="C916" s="0" t="s">
        <x:v>85</x:v>
      </x:c>
      <x:c r="D916" s="0" t="s">
        <x:v>86</x:v>
      </x:c>
      <x:c r="E916" s="0" t="s">
        <x:v>67</x:v>
      </x:c>
      <x:c r="F916" s="0" t="s">
        <x:v>68</x:v>
      </x:c>
      <x:c r="G916" s="0" t="s">
        <x:v>60</x:v>
      </x:c>
      <x:c r="H916" s="0" t="s">
        <x:v>60</x:v>
      </x:c>
      <x:c r="I916" s="0" t="s">
        <x:v>55</x:v>
      </x:c>
      <x:c r="J916" s="0" t="s">
        <x:v>56</x:v>
      </x:c>
      <x:c r="K916" s="0" t="s">
        <x:v>57</x:v>
      </x:c>
      <x:c r="L916" s="0">
        <x:v>1398</x:v>
      </x:c>
    </x:row>
    <x:row r="917" spans="1:12">
      <x:c r="A917" s="0" t="s">
        <x:v>97</x:v>
      </x:c>
      <x:c r="B917" s="0" t="s">
        <x:v>98</x:v>
      </x:c>
      <x:c r="C917" s="0" t="s">
        <x:v>85</x:v>
      </x:c>
      <x:c r="D917" s="0" t="s">
        <x:v>86</x:v>
      </x:c>
      <x:c r="E917" s="0" t="s">
        <x:v>67</x:v>
      </x:c>
      <x:c r="F917" s="0" t="s">
        <x:v>68</x:v>
      </x:c>
      <x:c r="G917" s="0" t="s">
        <x:v>60</x:v>
      </x:c>
      <x:c r="H917" s="0" t="s">
        <x:v>60</x:v>
      </x:c>
      <x:c r="I917" s="0" t="s">
        <x:v>58</x:v>
      </x:c>
      <x:c r="J917" s="0" t="s">
        <x:v>59</x:v>
      </x:c>
      <x:c r="K917" s="0" t="s">
        <x:v>57</x:v>
      </x:c>
      <x:c r="L917" s="0">
        <x:v>5109</x:v>
      </x:c>
    </x:row>
    <x:row r="918" spans="1:12">
      <x:c r="A918" s="0" t="s">
        <x:v>97</x:v>
      </x:c>
      <x:c r="B918" s="0" t="s">
        <x:v>98</x:v>
      </x:c>
      <x:c r="C918" s="0" t="s">
        <x:v>85</x:v>
      </x:c>
      <x:c r="D918" s="0" t="s">
        <x:v>86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9592</x:v>
      </x:c>
    </x:row>
    <x:row r="919" spans="1:12">
      <x:c r="A919" s="0" t="s">
        <x:v>97</x:v>
      </x:c>
      <x:c r="B919" s="0" t="s">
        <x:v>98</x:v>
      </x:c>
      <x:c r="C919" s="0" t="s">
        <x:v>85</x:v>
      </x:c>
      <x:c r="D919" s="0" t="s">
        <x:v>86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28155</x:v>
      </x:c>
    </x:row>
    <x:row r="920" spans="1:12">
      <x:c r="A920" s="0" t="s">
        <x:v>97</x:v>
      </x:c>
      <x:c r="B920" s="0" t="s">
        <x:v>98</x:v>
      </x:c>
      <x:c r="C920" s="0" t="s">
        <x:v>85</x:v>
      </x:c>
      <x:c r="D920" s="0" t="s">
        <x:v>86</x:v>
      </x:c>
      <x:c r="E920" s="0" t="s">
        <x:v>69</x:v>
      </x:c>
      <x:c r="F920" s="0" t="s">
        <x:v>70</x:v>
      </x:c>
      <x:c r="G920" s="0" t="s">
        <x:v>60</x:v>
      </x:c>
      <x:c r="H920" s="0" t="s">
        <x:v>60</x:v>
      </x:c>
      <x:c r="I920" s="0" t="s">
        <x:v>55</x:v>
      </x:c>
      <x:c r="J920" s="0" t="s">
        <x:v>56</x:v>
      </x:c>
      <x:c r="K920" s="0" t="s">
        <x:v>57</x:v>
      </x:c>
      <x:c r="L920" s="0">
        <x:v>8920</x:v>
      </x:c>
    </x:row>
    <x:row r="921" spans="1:12">
      <x:c r="A921" s="0" t="s">
        <x:v>97</x:v>
      </x:c>
      <x:c r="B921" s="0" t="s">
        <x:v>98</x:v>
      </x:c>
      <x:c r="C921" s="0" t="s">
        <x:v>85</x:v>
      </x:c>
      <x:c r="D921" s="0" t="s">
        <x:v>86</x:v>
      </x:c>
      <x:c r="E921" s="0" t="s">
        <x:v>69</x:v>
      </x:c>
      <x:c r="F921" s="0" t="s">
        <x:v>70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57</x:v>
      </x:c>
      <x:c r="L921" s="0">
        <x:v>27299</x:v>
      </x:c>
    </x:row>
    <x:row r="922" spans="1:12">
      <x:c r="A922" s="0" t="s">
        <x:v>97</x:v>
      </x:c>
      <x:c r="B922" s="0" t="s">
        <x:v>98</x:v>
      </x:c>
      <x:c r="C922" s="0" t="s">
        <x:v>85</x:v>
      </x:c>
      <x:c r="D922" s="0" t="s">
        <x:v>86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7389</x:v>
      </x:c>
    </x:row>
    <x:row r="923" spans="1:12">
      <x:c r="A923" s="0" t="s">
        <x:v>97</x:v>
      </x:c>
      <x:c r="B923" s="0" t="s">
        <x:v>98</x:v>
      </x:c>
      <x:c r="C923" s="0" t="s">
        <x:v>85</x:v>
      </x:c>
      <x:c r="D923" s="0" t="s">
        <x:v>86</x:v>
      </x:c>
      <x:c r="E923" s="0" t="s">
        <x:v>71</x:v>
      </x:c>
      <x:c r="F923" s="0" t="s">
        <x:v>72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19324</x:v>
      </x:c>
    </x:row>
    <x:row r="924" spans="1:12">
      <x:c r="A924" s="0" t="s">
        <x:v>97</x:v>
      </x:c>
      <x:c r="B924" s="0" t="s">
        <x:v>98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60</x:v>
      </x:c>
      <x:c r="H924" s="0" t="s">
        <x:v>60</x:v>
      </x:c>
      <x:c r="I924" s="0" t="s">
        <x:v>55</x:v>
      </x:c>
      <x:c r="J924" s="0" t="s">
        <x:v>56</x:v>
      </x:c>
      <x:c r="K924" s="0" t="s">
        <x:v>57</x:v>
      </x:c>
      <x:c r="L924" s="0">
        <x:v>7534</x:v>
      </x:c>
    </x:row>
    <x:row r="925" spans="1:12">
      <x:c r="A925" s="0" t="s">
        <x:v>97</x:v>
      </x:c>
      <x:c r="B925" s="0" t="s">
        <x:v>98</x:v>
      </x:c>
      <x:c r="C925" s="0" t="s">
        <x:v>85</x:v>
      </x:c>
      <x:c r="D925" s="0" t="s">
        <x:v>86</x:v>
      </x:c>
      <x:c r="E925" s="0" t="s">
        <x:v>71</x:v>
      </x:c>
      <x:c r="F925" s="0" t="s">
        <x:v>72</x:v>
      </x:c>
      <x:c r="G925" s="0" t="s">
        <x:v>60</x:v>
      </x:c>
      <x:c r="H925" s="0" t="s">
        <x:v>60</x:v>
      </x:c>
      <x:c r="I925" s="0" t="s">
        <x:v>58</x:v>
      </x:c>
      <x:c r="J925" s="0" t="s">
        <x:v>59</x:v>
      </x:c>
      <x:c r="K925" s="0" t="s">
        <x:v>57</x:v>
      </x:c>
      <x:c r="L925" s="0">
        <x:v>20239</x:v>
      </x:c>
    </x:row>
    <x:row r="926" spans="1:12">
      <x:c r="A926" s="0" t="s">
        <x:v>97</x:v>
      </x:c>
      <x:c r="B926" s="0" t="s">
        <x:v>98</x:v>
      </x:c>
      <x:c r="C926" s="0" t="s">
        <x:v>85</x:v>
      </x:c>
      <x:c r="D926" s="0" t="s">
        <x:v>86</x:v>
      </x:c>
      <x:c r="E926" s="0" t="s">
        <x:v>73</x:v>
      </x:c>
      <x:c r="F926" s="0" t="s">
        <x:v>74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2783</x:v>
      </x:c>
    </x:row>
    <x:row r="927" spans="1:12">
      <x:c r="A927" s="0" t="s">
        <x:v>97</x:v>
      </x:c>
      <x:c r="B927" s="0" t="s">
        <x:v>98</x:v>
      </x:c>
      <x:c r="C927" s="0" t="s">
        <x:v>85</x:v>
      </x:c>
      <x:c r="D927" s="0" t="s">
        <x:v>86</x:v>
      </x:c>
      <x:c r="E927" s="0" t="s">
        <x:v>73</x:v>
      </x:c>
      <x:c r="F927" s="0" t="s">
        <x:v>74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7820</x:v>
      </x:c>
    </x:row>
    <x:row r="928" spans="1:12">
      <x:c r="A928" s="0" t="s">
        <x:v>97</x:v>
      </x:c>
      <x:c r="B928" s="0" t="s">
        <x:v>98</x:v>
      </x:c>
      <x:c r="C928" s="0" t="s">
        <x:v>85</x:v>
      </x:c>
      <x:c r="D928" s="0" t="s">
        <x:v>86</x:v>
      </x:c>
      <x:c r="E928" s="0" t="s">
        <x:v>73</x:v>
      </x:c>
      <x:c r="F928" s="0" t="s">
        <x:v>74</x:v>
      </x:c>
      <x:c r="G928" s="0" t="s">
        <x:v>60</x:v>
      </x:c>
      <x:c r="H928" s="0" t="s">
        <x:v>60</x:v>
      </x:c>
      <x:c r="I928" s="0" t="s">
        <x:v>55</x:v>
      </x:c>
      <x:c r="J928" s="0" t="s">
        <x:v>56</x:v>
      </x:c>
      <x:c r="K928" s="0" t="s">
        <x:v>57</x:v>
      </x:c>
      <x:c r="L928" s="0">
        <x:v>2399</x:v>
      </x:c>
    </x:row>
    <x:row r="929" spans="1:12">
      <x:c r="A929" s="0" t="s">
        <x:v>97</x:v>
      </x:c>
      <x:c r="B929" s="0" t="s">
        <x:v>98</x:v>
      </x:c>
      <x:c r="C929" s="0" t="s">
        <x:v>85</x:v>
      </x:c>
      <x:c r="D929" s="0" t="s">
        <x:v>86</x:v>
      </x:c>
      <x:c r="E929" s="0" t="s">
        <x:v>73</x:v>
      </x:c>
      <x:c r="F929" s="0" t="s">
        <x:v>74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57</x:v>
      </x:c>
      <x:c r="L929" s="0">
        <x:v>6733</x:v>
      </x:c>
    </x:row>
    <x:row r="930" spans="1:12">
      <x:c r="A930" s="0" t="s">
        <x:v>97</x:v>
      </x:c>
      <x:c r="B930" s="0" t="s">
        <x:v>98</x:v>
      </x:c>
      <x:c r="C930" s="0" t="s">
        <x:v>87</x:v>
      </x:c>
      <x:c r="D930" s="0" t="s">
        <x:v>88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51374</x:v>
      </x:c>
    </x:row>
    <x:row r="931" spans="1:12">
      <x:c r="A931" s="0" t="s">
        <x:v>97</x:v>
      </x:c>
      <x:c r="B931" s="0" t="s">
        <x:v>98</x:v>
      </x:c>
      <x:c r="C931" s="0" t="s">
        <x:v>87</x:v>
      </x:c>
      <x:c r="D931" s="0" t="s">
        <x:v>88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136728</x:v>
      </x:c>
    </x:row>
    <x:row r="932" spans="1:12">
      <x:c r="A932" s="0" t="s">
        <x:v>97</x:v>
      </x:c>
      <x:c r="B932" s="0" t="s">
        <x:v>98</x:v>
      </x:c>
      <x:c r="C932" s="0" t="s">
        <x:v>87</x:v>
      </x:c>
      <x:c r="D932" s="0" t="s">
        <x:v>88</x:v>
      </x:c>
      <x:c r="E932" s="0" t="s">
        <x:v>50</x:v>
      </x:c>
      <x:c r="F932" s="0" t="s">
        <x:v>53</x:v>
      </x:c>
      <x:c r="G932" s="0" t="s">
        <x:v>60</x:v>
      </x:c>
      <x:c r="H932" s="0" t="s">
        <x:v>60</x:v>
      </x:c>
      <x:c r="I932" s="0" t="s">
        <x:v>55</x:v>
      </x:c>
      <x:c r="J932" s="0" t="s">
        <x:v>56</x:v>
      </x:c>
      <x:c r="K932" s="0" t="s">
        <x:v>57</x:v>
      </x:c>
      <x:c r="L932" s="0">
        <x:v>61575</x:v>
      </x:c>
    </x:row>
    <x:row r="933" spans="1:12">
      <x:c r="A933" s="0" t="s">
        <x:v>97</x:v>
      </x:c>
      <x:c r="B933" s="0" t="s">
        <x:v>98</x:v>
      </x:c>
      <x:c r="C933" s="0" t="s">
        <x:v>87</x:v>
      </x:c>
      <x:c r="D933" s="0" t="s">
        <x:v>88</x:v>
      </x:c>
      <x:c r="E933" s="0" t="s">
        <x:v>50</x:v>
      </x:c>
      <x:c r="F933" s="0" t="s">
        <x:v>53</x:v>
      </x:c>
      <x:c r="G933" s="0" t="s">
        <x:v>60</x:v>
      </x:c>
      <x:c r="H933" s="0" t="s">
        <x:v>60</x:v>
      </x:c>
      <x:c r="I933" s="0" t="s">
        <x:v>58</x:v>
      </x:c>
      <x:c r="J933" s="0" t="s">
        <x:v>59</x:v>
      </x:c>
      <x:c r="K933" s="0" t="s">
        <x:v>57</x:v>
      </x:c>
      <x:c r="L933" s="0">
        <x:v>169632</x:v>
      </x:c>
    </x:row>
    <x:row r="934" spans="1:12">
      <x:c r="A934" s="0" t="s">
        <x:v>97</x:v>
      </x:c>
      <x:c r="B934" s="0" t="s">
        <x:v>98</x:v>
      </x:c>
      <x:c r="C934" s="0" t="s">
        <x:v>87</x:v>
      </x:c>
      <x:c r="D934" s="0" t="s">
        <x:v>88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11489</x:v>
      </x:c>
    </x:row>
    <x:row r="935" spans="1:12">
      <x:c r="A935" s="0" t="s">
        <x:v>97</x:v>
      </x:c>
      <x:c r="B935" s="0" t="s">
        <x:v>98</x:v>
      </x:c>
      <x:c r="C935" s="0" t="s">
        <x:v>87</x:v>
      </x:c>
      <x:c r="D935" s="0" t="s">
        <x:v>88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18332</x:v>
      </x:c>
    </x:row>
    <x:row r="936" spans="1:12">
      <x:c r="A936" s="0" t="s">
        <x:v>97</x:v>
      </x:c>
      <x:c r="B936" s="0" t="s">
        <x:v>98</x:v>
      </x:c>
      <x:c r="C936" s="0" t="s">
        <x:v>87</x:v>
      </x:c>
      <x:c r="D936" s="0" t="s">
        <x:v>88</x:v>
      </x:c>
      <x:c r="E936" s="0" t="s">
        <x:v>61</x:v>
      </x:c>
      <x:c r="F936" s="0" t="s">
        <x:v>62</x:v>
      </x:c>
      <x:c r="G936" s="0" t="s">
        <x:v>60</x:v>
      </x:c>
      <x:c r="H936" s="0" t="s">
        <x:v>60</x:v>
      </x:c>
      <x:c r="I936" s="0" t="s">
        <x:v>55</x:v>
      </x:c>
      <x:c r="J936" s="0" t="s">
        <x:v>56</x:v>
      </x:c>
      <x:c r="K936" s="0" t="s">
        <x:v>57</x:v>
      </x:c>
      <x:c r="L936" s="0">
        <x:v>15616</x:v>
      </x:c>
    </x:row>
    <x:row r="937" spans="1:12">
      <x:c r="A937" s="0" t="s">
        <x:v>97</x:v>
      </x:c>
      <x:c r="B937" s="0" t="s">
        <x:v>98</x:v>
      </x:c>
      <x:c r="C937" s="0" t="s">
        <x:v>87</x:v>
      </x:c>
      <x:c r="D937" s="0" t="s">
        <x:v>88</x:v>
      </x:c>
      <x:c r="E937" s="0" t="s">
        <x:v>61</x:v>
      </x:c>
      <x:c r="F937" s="0" t="s">
        <x:v>62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57</x:v>
      </x:c>
      <x:c r="L937" s="0">
        <x:v>27444</x:v>
      </x:c>
    </x:row>
    <x:row r="938" spans="1:12">
      <x:c r="A938" s="0" t="s">
        <x:v>97</x:v>
      </x:c>
      <x:c r="B938" s="0" t="s">
        <x:v>98</x:v>
      </x:c>
      <x:c r="C938" s="0" t="s">
        <x:v>87</x:v>
      </x:c>
      <x:c r="D938" s="0" t="s">
        <x:v>88</x:v>
      </x:c>
      <x:c r="E938" s="0" t="s">
        <x:v>63</x:v>
      </x:c>
      <x:c r="F938" s="0" t="s">
        <x:v>64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97</x:v>
      </x:c>
      <x:c r="B939" s="0" t="s">
        <x:v>98</x:v>
      </x:c>
      <x:c r="C939" s="0" t="s">
        <x:v>87</x:v>
      </x:c>
      <x:c r="D939" s="0" t="s">
        <x:v>88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0</x:v>
      </x:c>
    </x:row>
    <x:row r="940" spans="1:12">
      <x:c r="A940" s="0" t="s">
        <x:v>97</x:v>
      </x:c>
      <x:c r="B940" s="0" t="s">
        <x:v>98</x:v>
      </x:c>
      <x:c r="C940" s="0" t="s">
        <x:v>87</x:v>
      </x:c>
      <x:c r="D940" s="0" t="s">
        <x:v>88</x:v>
      </x:c>
      <x:c r="E940" s="0" t="s">
        <x:v>63</x:v>
      </x:c>
      <x:c r="F940" s="0" t="s">
        <x:v>64</x:v>
      </x:c>
      <x:c r="G940" s="0" t="s">
        <x:v>60</x:v>
      </x:c>
      <x:c r="H940" s="0" t="s">
        <x:v>60</x:v>
      </x:c>
      <x:c r="I940" s="0" t="s">
        <x:v>55</x:v>
      </x:c>
      <x:c r="J940" s="0" t="s">
        <x:v>56</x:v>
      </x:c>
      <x:c r="K940" s="0" t="s">
        <x:v>57</x:v>
      </x:c>
      <x:c r="L940" s="0">
        <x:v>108</x:v>
      </x:c>
    </x:row>
    <x:row r="941" spans="1:12">
      <x:c r="A941" s="0" t="s">
        <x:v>97</x:v>
      </x:c>
      <x:c r="B941" s="0" t="s">
        <x:v>98</x:v>
      </x:c>
      <x:c r="C941" s="0" t="s">
        <x:v>87</x:v>
      </x:c>
      <x:c r="D941" s="0" t="s">
        <x:v>88</x:v>
      </x:c>
      <x:c r="E941" s="0" t="s">
        <x:v>63</x:v>
      </x:c>
      <x:c r="F941" s="0" t="s">
        <x:v>64</x:v>
      </x:c>
      <x:c r="G941" s="0" t="s">
        <x:v>60</x:v>
      </x:c>
      <x:c r="H941" s="0" t="s">
        <x:v>60</x:v>
      </x:c>
      <x:c r="I941" s="0" t="s">
        <x:v>58</x:v>
      </x:c>
      <x:c r="J941" s="0" t="s">
        <x:v>59</x:v>
      </x:c>
      <x:c r="K941" s="0" t="s">
        <x:v>57</x:v>
      </x:c>
      <x:c r="L941" s="0">
        <x:v>237</x:v>
      </x:c>
    </x:row>
    <x:row r="942" spans="1:12">
      <x:c r="A942" s="0" t="s">
        <x:v>97</x:v>
      </x:c>
      <x:c r="B942" s="0" t="s">
        <x:v>98</x:v>
      </x:c>
      <x:c r="C942" s="0" t="s">
        <x:v>87</x:v>
      </x:c>
      <x:c r="D942" s="0" t="s">
        <x:v>88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18219</x:v>
      </x:c>
    </x:row>
    <x:row r="943" spans="1:12">
      <x:c r="A943" s="0" t="s">
        <x:v>97</x:v>
      </x:c>
      <x:c r="B943" s="0" t="s">
        <x:v>98</x:v>
      </x:c>
      <x:c r="C943" s="0" t="s">
        <x:v>87</x:v>
      </x:c>
      <x:c r="D943" s="0" t="s">
        <x:v>88</x:v>
      </x:c>
      <x:c r="E943" s="0" t="s">
        <x:v>65</x:v>
      </x:c>
      <x:c r="F943" s="0" t="s">
        <x:v>66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65867</x:v>
      </x:c>
    </x:row>
    <x:row r="944" spans="1:12">
      <x:c r="A944" s="0" t="s">
        <x:v>97</x:v>
      </x:c>
      <x:c r="B944" s="0" t="s">
        <x:v>98</x:v>
      </x:c>
      <x:c r="C944" s="0" t="s">
        <x:v>87</x:v>
      </x:c>
      <x:c r="D944" s="0" t="s">
        <x:v>88</x:v>
      </x:c>
      <x:c r="E944" s="0" t="s">
        <x:v>65</x:v>
      </x:c>
      <x:c r="F944" s="0" t="s">
        <x:v>66</x:v>
      </x:c>
      <x:c r="G944" s="0" t="s">
        <x:v>60</x:v>
      </x:c>
      <x:c r="H944" s="0" t="s">
        <x:v>60</x:v>
      </x:c>
      <x:c r="I944" s="0" t="s">
        <x:v>55</x:v>
      </x:c>
      <x:c r="J944" s="0" t="s">
        <x:v>56</x:v>
      </x:c>
      <x:c r="K944" s="0" t="s">
        <x:v>57</x:v>
      </x:c>
      <x:c r="L944" s="0">
        <x:v>22245</x:v>
      </x:c>
    </x:row>
    <x:row r="945" spans="1:12">
      <x:c r="A945" s="0" t="s">
        <x:v>97</x:v>
      </x:c>
      <x:c r="B945" s="0" t="s">
        <x:v>98</x:v>
      </x:c>
      <x:c r="C945" s="0" t="s">
        <x:v>87</x:v>
      </x:c>
      <x:c r="D945" s="0" t="s">
        <x:v>88</x:v>
      </x:c>
      <x:c r="E945" s="0" t="s">
        <x:v>65</x:v>
      </x:c>
      <x:c r="F945" s="0" t="s">
        <x:v>66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57</x:v>
      </x:c>
      <x:c r="L945" s="0">
        <x:v>82306</x:v>
      </x:c>
    </x:row>
    <x:row r="946" spans="1:12">
      <x:c r="A946" s="0" t="s">
        <x:v>97</x:v>
      </x:c>
      <x:c r="B946" s="0" t="s">
        <x:v>98</x:v>
      </x:c>
      <x:c r="C946" s="0" t="s">
        <x:v>87</x:v>
      </x:c>
      <x:c r="D946" s="0" t="s">
        <x:v>88</x:v>
      </x:c>
      <x:c r="E946" s="0" t="s">
        <x:v>67</x:v>
      </x:c>
      <x:c r="F946" s="0" t="s">
        <x:v>68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1034</x:v>
      </x:c>
    </x:row>
    <x:row r="947" spans="1:12">
      <x:c r="A947" s="0" t="s">
        <x:v>97</x:v>
      </x:c>
      <x:c r="B947" s="0" t="s">
        <x:v>98</x:v>
      </x:c>
      <x:c r="C947" s="0" t="s">
        <x:v>87</x:v>
      </x:c>
      <x:c r="D947" s="0" t="s">
        <x:v>88</x:v>
      </x:c>
      <x:c r="E947" s="0" t="s">
        <x:v>67</x:v>
      </x:c>
      <x:c r="F947" s="0" t="s">
        <x:v>68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3146</x:v>
      </x:c>
    </x:row>
    <x:row r="948" spans="1:12">
      <x:c r="A948" s="0" t="s">
        <x:v>97</x:v>
      </x:c>
      <x:c r="B948" s="0" t="s">
        <x:v>98</x:v>
      </x:c>
      <x:c r="C948" s="0" t="s">
        <x:v>87</x:v>
      </x:c>
      <x:c r="D948" s="0" t="s">
        <x:v>88</x:v>
      </x:c>
      <x:c r="E948" s="0" t="s">
        <x:v>67</x:v>
      </x:c>
      <x:c r="F948" s="0" t="s">
        <x:v>68</x:v>
      </x:c>
      <x:c r="G948" s="0" t="s">
        <x:v>60</x:v>
      </x:c>
      <x:c r="H948" s="0" t="s">
        <x:v>60</x:v>
      </x:c>
      <x:c r="I948" s="0" t="s">
        <x:v>55</x:v>
      </x:c>
      <x:c r="J948" s="0" t="s">
        <x:v>56</x:v>
      </x:c>
      <x:c r="K948" s="0" t="s">
        <x:v>57</x:v>
      </x:c>
      <x:c r="L948" s="0">
        <x:v>1469</x:v>
      </x:c>
    </x:row>
    <x:row r="949" spans="1:12">
      <x:c r="A949" s="0" t="s">
        <x:v>97</x:v>
      </x:c>
      <x:c r="B949" s="0" t="s">
        <x:v>98</x:v>
      </x:c>
      <x:c r="C949" s="0" t="s">
        <x:v>87</x:v>
      </x:c>
      <x:c r="D949" s="0" t="s">
        <x:v>88</x:v>
      </x:c>
      <x:c r="E949" s="0" t="s">
        <x:v>67</x:v>
      </x:c>
      <x:c r="F949" s="0" t="s">
        <x:v>68</x:v>
      </x:c>
      <x:c r="G949" s="0" t="s">
        <x:v>60</x:v>
      </x:c>
      <x:c r="H949" s="0" t="s">
        <x:v>60</x:v>
      </x:c>
      <x:c r="I949" s="0" t="s">
        <x:v>58</x:v>
      </x:c>
      <x:c r="J949" s="0" t="s">
        <x:v>59</x:v>
      </x:c>
      <x:c r="K949" s="0" t="s">
        <x:v>57</x:v>
      </x:c>
      <x:c r="L949" s="0">
        <x:v>4594</x:v>
      </x:c>
    </x:row>
    <x:row r="950" spans="1:12">
      <x:c r="A950" s="0" t="s">
        <x:v>97</x:v>
      </x:c>
      <x:c r="B950" s="0" t="s">
        <x:v>98</x:v>
      </x:c>
      <x:c r="C950" s="0" t="s">
        <x:v>87</x:v>
      </x:c>
      <x:c r="D950" s="0" t="s">
        <x:v>88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9192</x:v>
      </x:c>
    </x:row>
    <x:row r="951" spans="1:12">
      <x:c r="A951" s="0" t="s">
        <x:v>97</x:v>
      </x:c>
      <x:c r="B951" s="0" t="s">
        <x:v>98</x:v>
      </x:c>
      <x:c r="C951" s="0" t="s">
        <x:v>87</x:v>
      </x:c>
      <x:c r="D951" s="0" t="s">
        <x:v>88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22668</x:v>
      </x:c>
    </x:row>
    <x:row r="952" spans="1:12">
      <x:c r="A952" s="0" t="s">
        <x:v>97</x:v>
      </x:c>
      <x:c r="B952" s="0" t="s">
        <x:v>98</x:v>
      </x:c>
      <x:c r="C952" s="0" t="s">
        <x:v>87</x:v>
      </x:c>
      <x:c r="D952" s="0" t="s">
        <x:v>88</x:v>
      </x:c>
      <x:c r="E952" s="0" t="s">
        <x:v>69</x:v>
      </x:c>
      <x:c r="F952" s="0" t="s">
        <x:v>70</x:v>
      </x:c>
      <x:c r="G952" s="0" t="s">
        <x:v>60</x:v>
      </x:c>
      <x:c r="H952" s="0" t="s">
        <x:v>60</x:v>
      </x:c>
      <x:c r="I952" s="0" t="s">
        <x:v>55</x:v>
      </x:c>
      <x:c r="J952" s="0" t="s">
        <x:v>56</x:v>
      </x:c>
      <x:c r="K952" s="0" t="s">
        <x:v>57</x:v>
      </x:c>
      <x:c r="L952" s="0">
        <x:v>9146</x:v>
      </x:c>
    </x:row>
    <x:row r="953" spans="1:12">
      <x:c r="A953" s="0" t="s">
        <x:v>97</x:v>
      </x:c>
      <x:c r="B953" s="0" t="s">
        <x:v>98</x:v>
      </x:c>
      <x:c r="C953" s="0" t="s">
        <x:v>87</x:v>
      </x:c>
      <x:c r="D953" s="0" t="s">
        <x:v>88</x:v>
      </x:c>
      <x:c r="E953" s="0" t="s">
        <x:v>69</x:v>
      </x:c>
      <x:c r="F953" s="0" t="s">
        <x:v>70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57</x:v>
      </x:c>
      <x:c r="L953" s="0">
        <x:v>23861</x:v>
      </x:c>
    </x:row>
    <x:row r="954" spans="1:12">
      <x:c r="A954" s="0" t="s">
        <x:v>97</x:v>
      </x:c>
      <x:c r="B954" s="0" t="s">
        <x:v>98</x:v>
      </x:c>
      <x:c r="C954" s="0" t="s">
        <x:v>87</x:v>
      </x:c>
      <x:c r="D954" s="0" t="s">
        <x:v>88</x:v>
      </x:c>
      <x:c r="E954" s="0" t="s">
        <x:v>71</x:v>
      </x:c>
      <x:c r="F954" s="0" t="s">
        <x:v>72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6976</x:v>
      </x:c>
    </x:row>
    <x:row r="955" spans="1:12">
      <x:c r="A955" s="0" t="s">
        <x:v>97</x:v>
      </x:c>
      <x:c r="B955" s="0" t="s">
        <x:v>98</x:v>
      </x:c>
      <x:c r="C955" s="0" t="s">
        <x:v>87</x:v>
      </x:c>
      <x:c r="D955" s="0" t="s">
        <x:v>88</x:v>
      </x:c>
      <x:c r="E955" s="0" t="s">
        <x:v>71</x:v>
      </x:c>
      <x:c r="F955" s="0" t="s">
        <x:v>72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15570</x:v>
      </x:c>
    </x:row>
    <x:row r="956" spans="1:12">
      <x:c r="A956" s="0" t="s">
        <x:v>97</x:v>
      </x:c>
      <x:c r="B956" s="0" t="s">
        <x:v>98</x:v>
      </x:c>
      <x:c r="C956" s="0" t="s">
        <x:v>87</x:v>
      </x:c>
      <x:c r="D956" s="0" t="s">
        <x:v>88</x:v>
      </x:c>
      <x:c r="E956" s="0" t="s">
        <x:v>71</x:v>
      </x:c>
      <x:c r="F956" s="0" t="s">
        <x:v>72</x:v>
      </x:c>
      <x:c r="G956" s="0" t="s">
        <x:v>60</x:v>
      </x:c>
      <x:c r="H956" s="0" t="s">
        <x:v>60</x:v>
      </x:c>
      <x:c r="I956" s="0" t="s">
        <x:v>55</x:v>
      </x:c>
      <x:c r="J956" s="0" t="s">
        <x:v>56</x:v>
      </x:c>
      <x:c r="K956" s="0" t="s">
        <x:v>57</x:v>
      </x:c>
      <x:c r="L956" s="0">
        <x:v>8928</x:v>
      </x:c>
    </x:row>
    <x:row r="957" spans="1:12">
      <x:c r="A957" s="0" t="s">
        <x:v>97</x:v>
      </x:c>
      <x:c r="B957" s="0" t="s">
        <x:v>98</x:v>
      </x:c>
      <x:c r="C957" s="0" t="s">
        <x:v>87</x:v>
      </x:c>
      <x:c r="D957" s="0" t="s">
        <x:v>88</x:v>
      </x:c>
      <x:c r="E957" s="0" t="s">
        <x:v>71</x:v>
      </x:c>
      <x:c r="F957" s="0" t="s">
        <x:v>72</x:v>
      </x:c>
      <x:c r="G957" s="0" t="s">
        <x:v>60</x:v>
      </x:c>
      <x:c r="H957" s="0" t="s">
        <x:v>60</x:v>
      </x:c>
      <x:c r="I957" s="0" t="s">
        <x:v>58</x:v>
      </x:c>
      <x:c r="J957" s="0" t="s">
        <x:v>59</x:v>
      </x:c>
      <x:c r="K957" s="0" t="s">
        <x:v>57</x:v>
      </x:c>
      <x:c r="L957" s="0">
        <x:v>20885</x:v>
      </x:c>
    </x:row>
    <x:row r="958" spans="1:12">
      <x:c r="A958" s="0" t="s">
        <x:v>97</x:v>
      </x:c>
      <x:c r="B958" s="0" t="s">
        <x:v>98</x:v>
      </x:c>
      <x:c r="C958" s="0" t="s">
        <x:v>87</x:v>
      </x:c>
      <x:c r="D958" s="0" t="s">
        <x:v>88</x:v>
      </x:c>
      <x:c r="E958" s="0" t="s">
        <x:v>73</x:v>
      </x:c>
      <x:c r="F958" s="0" t="s">
        <x:v>74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>
        <x:v>4464</x:v>
      </x:c>
    </x:row>
    <x:row r="959" spans="1:12">
      <x:c r="A959" s="0" t="s">
        <x:v>97</x:v>
      </x:c>
      <x:c r="B959" s="0" t="s">
        <x:v>98</x:v>
      </x:c>
      <x:c r="C959" s="0" t="s">
        <x:v>87</x:v>
      </x:c>
      <x:c r="D959" s="0" t="s">
        <x:v>88</x:v>
      </x:c>
      <x:c r="E959" s="0" t="s">
        <x:v>73</x:v>
      </x:c>
      <x:c r="F959" s="0" t="s">
        <x:v>74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>
        <x:v>11145</x:v>
      </x:c>
    </x:row>
    <x:row r="960" spans="1:12">
      <x:c r="A960" s="0" t="s">
        <x:v>97</x:v>
      </x:c>
      <x:c r="B960" s="0" t="s">
        <x:v>98</x:v>
      </x:c>
      <x:c r="C960" s="0" t="s">
        <x:v>87</x:v>
      </x:c>
      <x:c r="D960" s="0" t="s">
        <x:v>88</x:v>
      </x:c>
      <x:c r="E960" s="0" t="s">
        <x:v>73</x:v>
      </x:c>
      <x:c r="F960" s="0" t="s">
        <x:v>74</x:v>
      </x:c>
      <x:c r="G960" s="0" t="s">
        <x:v>60</x:v>
      </x:c>
      <x:c r="H960" s="0" t="s">
        <x:v>60</x:v>
      </x:c>
      <x:c r="I960" s="0" t="s">
        <x:v>55</x:v>
      </x:c>
      <x:c r="J960" s="0" t="s">
        <x:v>56</x:v>
      </x:c>
      <x:c r="K960" s="0" t="s">
        <x:v>57</x:v>
      </x:c>
      <x:c r="L960" s="0">
        <x:v>4063</x:v>
      </x:c>
    </x:row>
    <x:row r="961" spans="1:12">
      <x:c r="A961" s="0" t="s">
        <x:v>97</x:v>
      </x:c>
      <x:c r="B961" s="0" t="s">
        <x:v>98</x:v>
      </x:c>
      <x:c r="C961" s="0" t="s">
        <x:v>87</x:v>
      </x:c>
      <x:c r="D961" s="0" t="s">
        <x:v>88</x:v>
      </x:c>
      <x:c r="E961" s="0" t="s">
        <x:v>73</x:v>
      </x:c>
      <x:c r="F961" s="0" t="s">
        <x:v>74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57</x:v>
      </x:c>
      <x:c r="L961" s="0">
        <x:v>10305</x:v>
      </x:c>
    </x:row>
    <x:row r="962" spans="1:12">
      <x:c r="A962" s="0" t="s">
        <x:v>97</x:v>
      </x:c>
      <x:c r="B962" s="0" t="s">
        <x:v>98</x:v>
      </x:c>
      <x:c r="C962" s="0" t="s">
        <x:v>89</x:v>
      </x:c>
      <x:c r="D962" s="0" t="s">
        <x:v>90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44184</x:v>
      </x:c>
    </x:row>
    <x:row r="963" spans="1:12">
      <x:c r="A963" s="0" t="s">
        <x:v>97</x:v>
      </x:c>
      <x:c r="B963" s="0" t="s">
        <x:v>98</x:v>
      </x:c>
      <x:c r="C963" s="0" t="s">
        <x:v>89</x:v>
      </x:c>
      <x:c r="D963" s="0" t="s">
        <x:v>90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98814</x:v>
      </x:c>
    </x:row>
    <x:row r="964" spans="1:12">
      <x:c r="A964" s="0" t="s">
        <x:v>97</x:v>
      </x:c>
      <x:c r="B964" s="0" t="s">
        <x:v>98</x:v>
      </x:c>
      <x:c r="C964" s="0" t="s">
        <x:v>89</x:v>
      </x:c>
      <x:c r="D964" s="0" t="s">
        <x:v>90</x:v>
      </x:c>
      <x:c r="E964" s="0" t="s">
        <x:v>50</x:v>
      </x:c>
      <x:c r="F964" s="0" t="s">
        <x:v>53</x:v>
      </x:c>
      <x:c r="G964" s="0" t="s">
        <x:v>60</x:v>
      </x:c>
      <x:c r="H964" s="0" t="s">
        <x:v>60</x:v>
      </x:c>
      <x:c r="I964" s="0" t="s">
        <x:v>55</x:v>
      </x:c>
      <x:c r="J964" s="0" t="s">
        <x:v>56</x:v>
      </x:c>
      <x:c r="K964" s="0" t="s">
        <x:v>57</x:v>
      </x:c>
      <x:c r="L964" s="0">
        <x:v>53671</x:v>
      </x:c>
    </x:row>
    <x:row r="965" spans="1:12">
      <x:c r="A965" s="0" t="s">
        <x:v>97</x:v>
      </x:c>
      <x:c r="B965" s="0" t="s">
        <x:v>98</x:v>
      </x:c>
      <x:c r="C965" s="0" t="s">
        <x:v>89</x:v>
      </x:c>
      <x:c r="D965" s="0" t="s">
        <x:v>90</x:v>
      </x:c>
      <x:c r="E965" s="0" t="s">
        <x:v>50</x:v>
      </x:c>
      <x:c r="F965" s="0" t="s">
        <x:v>53</x:v>
      </x:c>
      <x:c r="G965" s="0" t="s">
        <x:v>60</x:v>
      </x:c>
      <x:c r="H965" s="0" t="s">
        <x:v>60</x:v>
      </x:c>
      <x:c r="I965" s="0" t="s">
        <x:v>58</x:v>
      </x:c>
      <x:c r="J965" s="0" t="s">
        <x:v>59</x:v>
      </x:c>
      <x:c r="K965" s="0" t="s">
        <x:v>57</x:v>
      </x:c>
      <x:c r="L965" s="0">
        <x:v>124055</x:v>
      </x:c>
    </x:row>
    <x:row r="966" spans="1:12">
      <x:c r="A966" s="0" t="s">
        <x:v>97</x:v>
      </x:c>
      <x:c r="B966" s="0" t="s">
        <x:v>98</x:v>
      </x:c>
      <x:c r="C966" s="0" t="s">
        <x:v>89</x:v>
      </x:c>
      <x:c r="D966" s="0" t="s">
        <x:v>90</x:v>
      </x:c>
      <x:c r="E966" s="0" t="s">
        <x:v>61</x:v>
      </x:c>
      <x:c r="F966" s="0" t="s">
        <x:v>62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9198</x:v>
      </x:c>
    </x:row>
    <x:row r="967" spans="1:12">
      <x:c r="A967" s="0" t="s">
        <x:v>97</x:v>
      </x:c>
      <x:c r="B967" s="0" t="s">
        <x:v>98</x:v>
      </x:c>
      <x:c r="C967" s="0" t="s">
        <x:v>89</x:v>
      </x:c>
      <x:c r="D967" s="0" t="s">
        <x:v>90</x:v>
      </x:c>
      <x:c r="E967" s="0" t="s">
        <x:v>61</x:v>
      </x:c>
      <x:c r="F967" s="0" t="s">
        <x:v>62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13028</x:v>
      </x:c>
    </x:row>
    <x:row r="968" spans="1:12">
      <x:c r="A968" s="0" t="s">
        <x:v>97</x:v>
      </x:c>
      <x:c r="B968" s="0" t="s">
        <x:v>98</x:v>
      </x:c>
      <x:c r="C968" s="0" t="s">
        <x:v>89</x:v>
      </x:c>
      <x:c r="D968" s="0" t="s">
        <x:v>90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55</x:v>
      </x:c>
      <x:c r="J968" s="0" t="s">
        <x:v>56</x:v>
      </x:c>
      <x:c r="K968" s="0" t="s">
        <x:v>57</x:v>
      </x:c>
      <x:c r="L968" s="0">
        <x:v>11753</x:v>
      </x:c>
    </x:row>
    <x:row r="969" spans="1:12">
      <x:c r="A969" s="0" t="s">
        <x:v>97</x:v>
      </x:c>
      <x:c r="B969" s="0" t="s">
        <x:v>98</x:v>
      </x:c>
      <x:c r="C969" s="0" t="s">
        <x:v>89</x:v>
      </x:c>
      <x:c r="D969" s="0" t="s">
        <x:v>90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57</x:v>
      </x:c>
      <x:c r="L969" s="0">
        <x:v>17723</x:v>
      </x:c>
    </x:row>
    <x:row r="970" spans="1:12">
      <x:c r="A970" s="0" t="s">
        <x:v>97</x:v>
      </x:c>
      <x:c r="B970" s="0" t="s">
        <x:v>98</x:v>
      </x:c>
      <x:c r="C970" s="0" t="s">
        <x:v>89</x:v>
      </x:c>
      <x:c r="D970" s="0" t="s">
        <x:v>90</x:v>
      </x:c>
      <x:c r="E970" s="0" t="s">
        <x:v>63</x:v>
      </x:c>
      <x:c r="F970" s="0" t="s">
        <x:v>64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97</x:v>
      </x:c>
      <x:c r="B971" s="0" t="s">
        <x:v>98</x:v>
      </x:c>
      <x:c r="C971" s="0" t="s">
        <x:v>89</x:v>
      </x:c>
      <x:c r="D971" s="0" t="s">
        <x:v>90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97</x:v>
      </x:c>
      <x:c r="B972" s="0" t="s">
        <x:v>98</x:v>
      </x:c>
      <x:c r="C972" s="0" t="s">
        <x:v>89</x:v>
      </x:c>
      <x:c r="D972" s="0" t="s">
        <x:v>90</x:v>
      </x:c>
      <x:c r="E972" s="0" t="s">
        <x:v>63</x:v>
      </x:c>
      <x:c r="F972" s="0" t="s">
        <x:v>64</x:v>
      </x:c>
      <x:c r="G972" s="0" t="s">
        <x:v>60</x:v>
      </x:c>
      <x:c r="H972" s="0" t="s">
        <x:v>60</x:v>
      </x:c>
      <x:c r="I972" s="0" t="s">
        <x:v>55</x:v>
      </x:c>
      <x:c r="J972" s="0" t="s">
        <x:v>56</x:v>
      </x:c>
      <x:c r="K972" s="0" t="s">
        <x:v>57</x:v>
      </x:c>
      <x:c r="L972" s="0">
        <x:v>53</x:v>
      </x:c>
    </x:row>
    <x:row r="973" spans="1:12">
      <x:c r="A973" s="0" t="s">
        <x:v>97</x:v>
      </x:c>
      <x:c r="B973" s="0" t="s">
        <x:v>98</x:v>
      </x:c>
      <x:c r="C973" s="0" t="s">
        <x:v>89</x:v>
      </x:c>
      <x:c r="D973" s="0" t="s">
        <x:v>90</x:v>
      </x:c>
      <x:c r="E973" s="0" t="s">
        <x:v>63</x:v>
      </x:c>
      <x:c r="F973" s="0" t="s">
        <x:v>64</x:v>
      </x:c>
      <x:c r="G973" s="0" t="s">
        <x:v>60</x:v>
      </x:c>
      <x:c r="H973" s="0" t="s">
        <x:v>60</x:v>
      </x:c>
      <x:c r="I973" s="0" t="s">
        <x:v>58</x:v>
      </x:c>
      <x:c r="J973" s="0" t="s">
        <x:v>59</x:v>
      </x:c>
      <x:c r="K973" s="0" t="s">
        <x:v>57</x:v>
      </x:c>
      <x:c r="L973" s="0">
        <x:v>113</x:v>
      </x:c>
    </x:row>
    <x:row r="974" spans="1:12">
      <x:c r="A974" s="0" t="s">
        <x:v>97</x:v>
      </x:c>
      <x:c r="B974" s="0" t="s">
        <x:v>98</x:v>
      </x:c>
      <x:c r="C974" s="0" t="s">
        <x:v>89</x:v>
      </x:c>
      <x:c r="D974" s="0" t="s">
        <x:v>90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14454</x:v>
      </x:c>
    </x:row>
    <x:row r="975" spans="1:12">
      <x:c r="A975" s="0" t="s">
        <x:v>97</x:v>
      </x:c>
      <x:c r="B975" s="0" t="s">
        <x:v>98</x:v>
      </x:c>
      <x:c r="C975" s="0" t="s">
        <x:v>89</x:v>
      </x:c>
      <x:c r="D975" s="0" t="s">
        <x:v>90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44271</x:v>
      </x:c>
    </x:row>
    <x:row r="976" spans="1:12">
      <x:c r="A976" s="0" t="s">
        <x:v>97</x:v>
      </x:c>
      <x:c r="B976" s="0" t="s">
        <x:v>98</x:v>
      </x:c>
      <x:c r="C976" s="0" t="s">
        <x:v>89</x:v>
      </x:c>
      <x:c r="D976" s="0" t="s">
        <x:v>90</x:v>
      </x:c>
      <x:c r="E976" s="0" t="s">
        <x:v>65</x:v>
      </x:c>
      <x:c r="F976" s="0" t="s">
        <x:v>66</x:v>
      </x:c>
      <x:c r="G976" s="0" t="s">
        <x:v>60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18269</x:v>
      </x:c>
    </x:row>
    <x:row r="977" spans="1:12">
      <x:c r="A977" s="0" t="s">
        <x:v>97</x:v>
      </x:c>
      <x:c r="B977" s="0" t="s">
        <x:v>98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57224</x:v>
      </x:c>
    </x:row>
    <x:row r="978" spans="1:12">
      <x:c r="A978" s="0" t="s">
        <x:v>97</x:v>
      </x:c>
      <x:c r="B978" s="0" t="s">
        <x:v>98</x:v>
      </x:c>
      <x:c r="C978" s="0" t="s">
        <x:v>89</x:v>
      </x:c>
      <x:c r="D978" s="0" t="s">
        <x:v>90</x:v>
      </x:c>
      <x:c r="E978" s="0" t="s">
        <x:v>67</x:v>
      </x:c>
      <x:c r="F978" s="0" t="s">
        <x:v>68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776</x:v>
      </x:c>
    </x:row>
    <x:row r="979" spans="1:12">
      <x:c r="A979" s="0" t="s">
        <x:v>97</x:v>
      </x:c>
      <x:c r="B979" s="0" t="s">
        <x:v>98</x:v>
      </x:c>
      <x:c r="C979" s="0" t="s">
        <x:v>89</x:v>
      </x:c>
      <x:c r="D979" s="0" t="s">
        <x:v>90</x:v>
      </x:c>
      <x:c r="E979" s="0" t="s">
        <x:v>67</x:v>
      </x:c>
      <x:c r="F979" s="0" t="s">
        <x:v>68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2035</x:v>
      </x:c>
    </x:row>
    <x:row r="980" spans="1:12">
      <x:c r="A980" s="0" t="s">
        <x:v>97</x:v>
      </x:c>
      <x:c r="B980" s="0" t="s">
        <x:v>98</x:v>
      </x:c>
      <x:c r="C980" s="0" t="s">
        <x:v>89</x:v>
      </x:c>
      <x:c r="D980" s="0" t="s">
        <x:v>90</x:v>
      </x:c>
      <x:c r="E980" s="0" t="s">
        <x:v>67</x:v>
      </x:c>
      <x:c r="F980" s="0" t="s">
        <x:v>68</x:v>
      </x:c>
      <x:c r="G980" s="0" t="s">
        <x:v>60</x:v>
      </x:c>
      <x:c r="H980" s="0" t="s">
        <x:v>60</x:v>
      </x:c>
      <x:c r="I980" s="0" t="s">
        <x:v>55</x:v>
      </x:c>
      <x:c r="J980" s="0" t="s">
        <x:v>56</x:v>
      </x:c>
      <x:c r="K980" s="0" t="s">
        <x:v>57</x:v>
      </x:c>
      <x:c r="L980" s="0">
        <x:v>1184</x:v>
      </x:c>
    </x:row>
    <x:row r="981" spans="1:12">
      <x:c r="A981" s="0" t="s">
        <x:v>97</x:v>
      </x:c>
      <x:c r="B981" s="0" t="s">
        <x:v>98</x:v>
      </x:c>
      <x:c r="C981" s="0" t="s">
        <x:v>89</x:v>
      </x:c>
      <x:c r="D981" s="0" t="s">
        <x:v>90</x:v>
      </x:c>
      <x:c r="E981" s="0" t="s">
        <x:v>67</x:v>
      </x:c>
      <x:c r="F981" s="0" t="s">
        <x:v>68</x:v>
      </x:c>
      <x:c r="G981" s="0" t="s">
        <x:v>60</x:v>
      </x:c>
      <x:c r="H981" s="0" t="s">
        <x:v>60</x:v>
      </x:c>
      <x:c r="I981" s="0" t="s">
        <x:v>58</x:v>
      </x:c>
      <x:c r="J981" s="0" t="s">
        <x:v>59</x:v>
      </x:c>
      <x:c r="K981" s="0" t="s">
        <x:v>57</x:v>
      </x:c>
      <x:c r="L981" s="0">
        <x:v>3292</x:v>
      </x:c>
    </x:row>
    <x:row r="982" spans="1:12">
      <x:c r="A982" s="0" t="s">
        <x:v>97</x:v>
      </x:c>
      <x:c r="B982" s="0" t="s">
        <x:v>98</x:v>
      </x:c>
      <x:c r="C982" s="0" t="s">
        <x:v>89</x:v>
      </x:c>
      <x:c r="D982" s="0" t="s">
        <x:v>90</x:v>
      </x:c>
      <x:c r="E982" s="0" t="s">
        <x:v>69</x:v>
      </x:c>
      <x:c r="F982" s="0" t="s">
        <x:v>70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7626</x:v>
      </x:c>
    </x:row>
    <x:row r="983" spans="1:12">
      <x:c r="A983" s="0" t="s">
        <x:v>97</x:v>
      </x:c>
      <x:c r="B983" s="0" t="s">
        <x:v>98</x:v>
      </x:c>
      <x:c r="C983" s="0" t="s">
        <x:v>89</x:v>
      </x:c>
      <x:c r="D983" s="0" t="s">
        <x:v>90</x:v>
      </x:c>
      <x:c r="E983" s="0" t="s">
        <x:v>69</x:v>
      </x:c>
      <x:c r="F983" s="0" t="s">
        <x:v>70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15337</x:v>
      </x:c>
    </x:row>
    <x:row r="984" spans="1:12">
      <x:c r="A984" s="0" t="s">
        <x:v>97</x:v>
      </x:c>
      <x:c r="B984" s="0" t="s">
        <x:v>98</x:v>
      </x:c>
      <x:c r="C984" s="0" t="s">
        <x:v>89</x:v>
      </x:c>
      <x:c r="D984" s="0" t="s">
        <x:v>90</x:v>
      </x:c>
      <x:c r="E984" s="0" t="s">
        <x:v>69</x:v>
      </x:c>
      <x:c r="F984" s="0" t="s">
        <x:v>70</x:v>
      </x:c>
      <x:c r="G984" s="0" t="s">
        <x:v>60</x:v>
      </x:c>
      <x:c r="H984" s="0" t="s">
        <x:v>60</x:v>
      </x:c>
      <x:c r="I984" s="0" t="s">
        <x:v>55</x:v>
      </x:c>
      <x:c r="J984" s="0" t="s">
        <x:v>56</x:v>
      </x:c>
      <x:c r="K984" s="0" t="s">
        <x:v>57</x:v>
      </x:c>
      <x:c r="L984" s="0">
        <x:v>8144</x:v>
      </x:c>
    </x:row>
    <x:row r="985" spans="1:12">
      <x:c r="A985" s="0" t="s">
        <x:v>97</x:v>
      </x:c>
      <x:c r="B985" s="0" t="s">
        <x:v>98</x:v>
      </x:c>
      <x:c r="C985" s="0" t="s">
        <x:v>89</x:v>
      </x:c>
      <x:c r="D985" s="0" t="s">
        <x:v>90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57</x:v>
      </x:c>
      <x:c r="L985" s="0">
        <x:v>17045</x:v>
      </x:c>
    </x:row>
    <x:row r="986" spans="1:12">
      <x:c r="A986" s="0" t="s">
        <x:v>97</x:v>
      </x:c>
      <x:c r="B986" s="0" t="s">
        <x:v>98</x:v>
      </x:c>
      <x:c r="C986" s="0" t="s">
        <x:v>89</x:v>
      </x:c>
      <x:c r="D986" s="0" t="s">
        <x:v>90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5340</x:v>
      </x:c>
    </x:row>
    <x:row r="987" spans="1:12">
      <x:c r="A987" s="0" t="s">
        <x:v>97</x:v>
      </x:c>
      <x:c r="B987" s="0" t="s">
        <x:v>98</x:v>
      </x:c>
      <x:c r="C987" s="0" t="s">
        <x:v>89</x:v>
      </x:c>
      <x:c r="D987" s="0" t="s">
        <x:v>90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9910</x:v>
      </x:c>
    </x:row>
    <x:row r="988" spans="1:12">
      <x:c r="A988" s="0" t="s">
        <x:v>97</x:v>
      </x:c>
      <x:c r="B988" s="0" t="s">
        <x:v>98</x:v>
      </x:c>
      <x:c r="C988" s="0" t="s">
        <x:v>89</x:v>
      </x:c>
      <x:c r="D988" s="0" t="s">
        <x:v>90</x:v>
      </x:c>
      <x:c r="E988" s="0" t="s">
        <x:v>71</x:v>
      </x:c>
      <x:c r="F988" s="0" t="s">
        <x:v>72</x:v>
      </x:c>
      <x:c r="G988" s="0" t="s">
        <x:v>60</x:v>
      </x:c>
      <x:c r="H988" s="0" t="s">
        <x:v>60</x:v>
      </x:c>
      <x:c r="I988" s="0" t="s">
        <x:v>55</x:v>
      </x:c>
      <x:c r="J988" s="0" t="s">
        <x:v>56</x:v>
      </x:c>
      <x:c r="K988" s="0" t="s">
        <x:v>57</x:v>
      </x:c>
      <x:c r="L988" s="0">
        <x:v>7969</x:v>
      </x:c>
    </x:row>
    <x:row r="989" spans="1:12">
      <x:c r="A989" s="0" t="s">
        <x:v>97</x:v>
      </x:c>
      <x:c r="B989" s="0" t="s">
        <x:v>98</x:v>
      </x:c>
      <x:c r="C989" s="0" t="s">
        <x:v>89</x:v>
      </x:c>
      <x:c r="D989" s="0" t="s">
        <x:v>90</x:v>
      </x:c>
      <x:c r="E989" s="0" t="s">
        <x:v>71</x:v>
      </x:c>
      <x:c r="F989" s="0" t="s">
        <x:v>72</x:v>
      </x:c>
      <x:c r="G989" s="0" t="s">
        <x:v>60</x:v>
      </x:c>
      <x:c r="H989" s="0" t="s">
        <x:v>60</x:v>
      </x:c>
      <x:c r="I989" s="0" t="s">
        <x:v>58</x:v>
      </x:c>
      <x:c r="J989" s="0" t="s">
        <x:v>59</x:v>
      </x:c>
      <x:c r="K989" s="0" t="s">
        <x:v>57</x:v>
      </x:c>
      <x:c r="L989" s="0">
        <x:v>15408</x:v>
      </x:c>
    </x:row>
    <x:row r="990" spans="1:12">
      <x:c r="A990" s="0" t="s">
        <x:v>97</x:v>
      </x:c>
      <x:c r="B990" s="0" t="s">
        <x:v>98</x:v>
      </x:c>
      <x:c r="C990" s="0" t="s">
        <x:v>89</x:v>
      </x:c>
      <x:c r="D990" s="0" t="s">
        <x:v>90</x:v>
      </x:c>
      <x:c r="E990" s="0" t="s">
        <x:v>73</x:v>
      </x:c>
      <x:c r="F990" s="0" t="s">
        <x:v>74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6790</x:v>
      </x:c>
    </x:row>
    <x:row r="991" spans="1:12">
      <x:c r="A991" s="0" t="s">
        <x:v>97</x:v>
      </x:c>
      <x:c r="B991" s="0" t="s">
        <x:v>98</x:v>
      </x:c>
      <x:c r="C991" s="0" t="s">
        <x:v>89</x:v>
      </x:c>
      <x:c r="D991" s="0" t="s">
        <x:v>90</x:v>
      </x:c>
      <x:c r="E991" s="0" t="s">
        <x:v>73</x:v>
      </x:c>
      <x:c r="F991" s="0" t="s">
        <x:v>74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14233</x:v>
      </x:c>
    </x:row>
    <x:row r="992" spans="1:12">
      <x:c r="A992" s="0" t="s">
        <x:v>97</x:v>
      </x:c>
      <x:c r="B992" s="0" t="s">
        <x:v>98</x:v>
      </x:c>
      <x:c r="C992" s="0" t="s">
        <x:v>89</x:v>
      </x:c>
      <x:c r="D992" s="0" t="s">
        <x:v>90</x:v>
      </x:c>
      <x:c r="E992" s="0" t="s">
        <x:v>73</x:v>
      </x:c>
      <x:c r="F992" s="0" t="s">
        <x:v>74</x:v>
      </x:c>
      <x:c r="G992" s="0" t="s">
        <x:v>60</x:v>
      </x:c>
      <x:c r="H992" s="0" t="s">
        <x:v>60</x:v>
      </x:c>
      <x:c r="I992" s="0" t="s">
        <x:v>55</x:v>
      </x:c>
      <x:c r="J992" s="0" t="s">
        <x:v>56</x:v>
      </x:c>
      <x:c r="K992" s="0" t="s">
        <x:v>57</x:v>
      </x:c>
      <x:c r="L992" s="0">
        <x:v>6299</x:v>
      </x:c>
    </x:row>
    <x:row r="993" spans="1:12">
      <x:c r="A993" s="0" t="s">
        <x:v>97</x:v>
      </x:c>
      <x:c r="B993" s="0" t="s">
        <x:v>98</x:v>
      </x:c>
      <x:c r="C993" s="0" t="s">
        <x:v>89</x:v>
      </x:c>
      <x:c r="D993" s="0" t="s">
        <x:v>90</x:v>
      </x:c>
      <x:c r="E993" s="0" t="s">
        <x:v>73</x:v>
      </x:c>
      <x:c r="F993" s="0" t="s">
        <x:v>74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57</x:v>
      </x:c>
      <x:c r="L993" s="0">
        <x:v>13250</x:v>
      </x:c>
    </x:row>
    <x:row r="994" spans="1:12">
      <x:c r="A994" s="0" t="s">
        <x:v>97</x:v>
      </x:c>
      <x:c r="B994" s="0" t="s">
        <x:v>98</x:v>
      </x:c>
      <x:c r="C994" s="0" t="s">
        <x:v>91</x:v>
      </x:c>
      <x:c r="D994" s="0" t="s">
        <x:v>92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38092</x:v>
      </x:c>
    </x:row>
    <x:row r="995" spans="1:12">
      <x:c r="A995" s="0" t="s">
        <x:v>97</x:v>
      </x:c>
      <x:c r="B995" s="0" t="s">
        <x:v>98</x:v>
      </x:c>
      <x:c r="C995" s="0" t="s">
        <x:v>91</x:v>
      </x:c>
      <x:c r="D995" s="0" t="s">
        <x:v>92</x:v>
      </x:c>
      <x:c r="E995" s="0" t="s">
        <x:v>50</x:v>
      </x:c>
      <x:c r="F995" s="0" t="s">
        <x:v>53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72378</x:v>
      </x:c>
    </x:row>
    <x:row r="996" spans="1:12">
      <x:c r="A996" s="0" t="s">
        <x:v>97</x:v>
      </x:c>
      <x:c r="B996" s="0" t="s">
        <x:v>98</x:v>
      </x:c>
      <x:c r="C996" s="0" t="s">
        <x:v>91</x:v>
      </x:c>
      <x:c r="D996" s="0" t="s">
        <x:v>92</x:v>
      </x:c>
      <x:c r="E996" s="0" t="s">
        <x:v>50</x:v>
      </x:c>
      <x:c r="F996" s="0" t="s">
        <x:v>53</x:v>
      </x:c>
      <x:c r="G996" s="0" t="s">
        <x:v>60</x:v>
      </x:c>
      <x:c r="H996" s="0" t="s">
        <x:v>60</x:v>
      </x:c>
      <x:c r="I996" s="0" t="s">
        <x:v>55</x:v>
      </x:c>
      <x:c r="J996" s="0" t="s">
        <x:v>56</x:v>
      </x:c>
      <x:c r="K996" s="0" t="s">
        <x:v>57</x:v>
      </x:c>
      <x:c r="L996" s="0">
        <x:v>45834</x:v>
      </x:c>
    </x:row>
    <x:row r="997" spans="1:12">
      <x:c r="A997" s="0" t="s">
        <x:v>97</x:v>
      </x:c>
      <x:c r="B997" s="0" t="s">
        <x:v>98</x:v>
      </x:c>
      <x:c r="C997" s="0" t="s">
        <x:v>91</x:v>
      </x:c>
      <x:c r="D997" s="0" t="s">
        <x:v>92</x:v>
      </x:c>
      <x:c r="E997" s="0" t="s">
        <x:v>50</x:v>
      </x:c>
      <x:c r="F997" s="0" t="s">
        <x:v>53</x:v>
      </x:c>
      <x:c r="G997" s="0" t="s">
        <x:v>60</x:v>
      </x:c>
      <x:c r="H997" s="0" t="s">
        <x:v>60</x:v>
      </x:c>
      <x:c r="I997" s="0" t="s">
        <x:v>58</x:v>
      </x:c>
      <x:c r="J997" s="0" t="s">
        <x:v>59</x:v>
      </x:c>
      <x:c r="K997" s="0" t="s">
        <x:v>57</x:v>
      </x:c>
      <x:c r="L997" s="0">
        <x:v>88825</x:v>
      </x:c>
    </x:row>
    <x:row r="998" spans="1:12">
      <x:c r="A998" s="0" t="s">
        <x:v>97</x:v>
      </x:c>
      <x:c r="B998" s="0" t="s">
        <x:v>98</x:v>
      </x:c>
      <x:c r="C998" s="0" t="s">
        <x:v>91</x:v>
      </x:c>
      <x:c r="D998" s="0" t="s">
        <x:v>92</x:v>
      </x:c>
      <x:c r="E998" s="0" t="s">
        <x:v>61</x:v>
      </x:c>
      <x:c r="F998" s="0" t="s">
        <x:v>62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7244</x:v>
      </x:c>
    </x:row>
    <x:row r="999" spans="1:12">
      <x:c r="A999" s="0" t="s">
        <x:v>97</x:v>
      </x:c>
      <x:c r="B999" s="0" t="s">
        <x:v>98</x:v>
      </x:c>
      <x:c r="C999" s="0" t="s">
        <x:v>91</x:v>
      </x:c>
      <x:c r="D999" s="0" t="s">
        <x:v>92</x:v>
      </x:c>
      <x:c r="E999" s="0" t="s">
        <x:v>61</x:v>
      </x:c>
      <x:c r="F999" s="0" t="s">
        <x:v>62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9503</x:v>
      </x:c>
    </x:row>
    <x:row r="1000" spans="1:12">
      <x:c r="A1000" s="0" t="s">
        <x:v>97</x:v>
      </x:c>
      <x:c r="B1000" s="0" t="s">
        <x:v>98</x:v>
      </x:c>
      <x:c r="C1000" s="0" t="s">
        <x:v>91</x:v>
      </x:c>
      <x:c r="D1000" s="0" t="s">
        <x:v>92</x:v>
      </x:c>
      <x:c r="E1000" s="0" t="s">
        <x:v>61</x:v>
      </x:c>
      <x:c r="F1000" s="0" t="s">
        <x:v>62</x:v>
      </x:c>
      <x:c r="G1000" s="0" t="s">
        <x:v>60</x:v>
      </x:c>
      <x:c r="H1000" s="0" t="s">
        <x:v>60</x:v>
      </x:c>
      <x:c r="I1000" s="0" t="s">
        <x:v>55</x:v>
      </x:c>
      <x:c r="J1000" s="0" t="s">
        <x:v>56</x:v>
      </x:c>
      <x:c r="K1000" s="0" t="s">
        <x:v>57</x:v>
      </x:c>
      <x:c r="L1000" s="0">
        <x:v>9379</x:v>
      </x:c>
    </x:row>
    <x:row r="1001" spans="1:12">
      <x:c r="A1001" s="0" t="s">
        <x:v>97</x:v>
      </x:c>
      <x:c r="B1001" s="0" t="s">
        <x:v>98</x:v>
      </x:c>
      <x:c r="C1001" s="0" t="s">
        <x:v>91</x:v>
      </x:c>
      <x:c r="D1001" s="0" t="s">
        <x:v>92</x:v>
      </x:c>
      <x:c r="E1001" s="0" t="s">
        <x:v>61</x:v>
      </x:c>
      <x:c r="F1001" s="0" t="s">
        <x:v>62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57</x:v>
      </x:c>
      <x:c r="L1001" s="0">
        <x:v>12650</x:v>
      </x:c>
    </x:row>
    <x:row r="1002" spans="1:12">
      <x:c r="A1002" s="0" t="s">
        <x:v>97</x:v>
      </x:c>
      <x:c r="B1002" s="0" t="s">
        <x:v>98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97</x:v>
      </x:c>
      <x:c r="B1003" s="0" t="s">
        <x:v>98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97</x:v>
      </x:c>
      <x:c r="B1004" s="0" t="s">
        <x:v>98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60</x:v>
      </x:c>
      <x:c r="H1004" s="0" t="s">
        <x:v>60</x:v>
      </x:c>
      <x:c r="I1004" s="0" t="s">
        <x:v>55</x:v>
      </x:c>
      <x:c r="J1004" s="0" t="s">
        <x:v>56</x:v>
      </x:c>
      <x:c r="K1004" s="0" t="s">
        <x:v>57</x:v>
      </x:c>
      <x:c r="L1004" s="0">
        <x:v>44</x:v>
      </x:c>
    </x:row>
    <x:row r="1005" spans="1:12">
      <x:c r="A1005" s="0" t="s">
        <x:v>97</x:v>
      </x:c>
      <x:c r="B1005" s="0" t="s">
        <x:v>98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60</x:v>
      </x:c>
      <x:c r="H1005" s="0" t="s">
        <x:v>60</x:v>
      </x:c>
      <x:c r="I1005" s="0" t="s">
        <x:v>58</x:v>
      </x:c>
      <x:c r="J1005" s="0" t="s">
        <x:v>59</x:v>
      </x:c>
      <x:c r="K1005" s="0" t="s">
        <x:v>57</x:v>
      </x:c>
      <x:c r="L1005" s="0">
        <x:v>96</x:v>
      </x:c>
    </x:row>
    <x:row r="1006" spans="1:12">
      <x:c r="A1006" s="0" t="s">
        <x:v>97</x:v>
      </x:c>
      <x:c r="B1006" s="0" t="s">
        <x:v>98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10705</x:v>
      </x:c>
    </x:row>
    <x:row r="1007" spans="1:12">
      <x:c r="A1007" s="0" t="s">
        <x:v>97</x:v>
      </x:c>
      <x:c r="B1007" s="0" t="s">
        <x:v>98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28401</x:v>
      </x:c>
    </x:row>
    <x:row r="1008" spans="1:12">
      <x:c r="A1008" s="0" t="s">
        <x:v>97</x:v>
      </x:c>
      <x:c r="B1008" s="0" t="s">
        <x:v>98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60</x:v>
      </x:c>
      <x:c r="H1008" s="0" t="s">
        <x:v>60</x:v>
      </x:c>
      <x:c r="I1008" s="0" t="s">
        <x:v>55</x:v>
      </x:c>
      <x:c r="J1008" s="0" t="s">
        <x:v>56</x:v>
      </x:c>
      <x:c r="K1008" s="0" t="s">
        <x:v>57</x:v>
      </x:c>
      <x:c r="L1008" s="0">
        <x:v>13953</x:v>
      </x:c>
    </x:row>
    <x:row r="1009" spans="1:12">
      <x:c r="A1009" s="0" t="s">
        <x:v>97</x:v>
      </x:c>
      <x:c r="B1009" s="0" t="s">
        <x:v>98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57</x:v>
      </x:c>
      <x:c r="L1009" s="0">
        <x:v>37228</x:v>
      </x:c>
    </x:row>
    <x:row r="1010" spans="1:12">
      <x:c r="A1010" s="0" t="s">
        <x:v>97</x:v>
      </x:c>
      <x:c r="B1010" s="0" t="s">
        <x:v>98</x:v>
      </x:c>
      <x:c r="C1010" s="0" t="s">
        <x:v>91</x:v>
      </x:c>
      <x:c r="D1010" s="0" t="s">
        <x:v>92</x:v>
      </x:c>
      <x:c r="E1010" s="0" t="s">
        <x:v>67</x:v>
      </x:c>
      <x:c r="F1010" s="0" t="s">
        <x:v>68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476</x:v>
      </x:c>
    </x:row>
    <x:row r="1011" spans="1:12">
      <x:c r="A1011" s="0" t="s">
        <x:v>97</x:v>
      </x:c>
      <x:c r="B1011" s="0" t="s">
        <x:v>98</x:v>
      </x:c>
      <x:c r="C1011" s="0" t="s">
        <x:v>91</x:v>
      </x:c>
      <x:c r="D1011" s="0" t="s">
        <x:v>92</x:v>
      </x:c>
      <x:c r="E1011" s="0" t="s">
        <x:v>67</x:v>
      </x:c>
      <x:c r="F1011" s="0" t="s">
        <x:v>68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1063</x:v>
      </x:c>
    </x:row>
    <x:row r="1012" spans="1:12">
      <x:c r="A1012" s="0" t="s">
        <x:v>97</x:v>
      </x:c>
      <x:c r="B1012" s="0" t="s">
        <x:v>98</x:v>
      </x:c>
      <x:c r="C1012" s="0" t="s">
        <x:v>91</x:v>
      </x:c>
      <x:c r="D1012" s="0" t="s">
        <x:v>92</x:v>
      </x:c>
      <x:c r="E1012" s="0" t="s">
        <x:v>67</x:v>
      </x:c>
      <x:c r="F1012" s="0" t="s">
        <x:v>68</x:v>
      </x:c>
      <x:c r="G1012" s="0" t="s">
        <x:v>60</x:v>
      </x:c>
      <x:c r="H1012" s="0" t="s">
        <x:v>60</x:v>
      </x:c>
      <x:c r="I1012" s="0" t="s">
        <x:v>55</x:v>
      </x:c>
      <x:c r="J1012" s="0" t="s">
        <x:v>56</x:v>
      </x:c>
      <x:c r="K1012" s="0" t="s">
        <x:v>57</x:v>
      </x:c>
      <x:c r="L1012" s="0">
        <x:v>877</x:v>
      </x:c>
    </x:row>
    <x:row r="1013" spans="1:12">
      <x:c r="A1013" s="0" t="s">
        <x:v>97</x:v>
      </x:c>
      <x:c r="B1013" s="0" t="s">
        <x:v>98</x:v>
      </x:c>
      <x:c r="C1013" s="0" t="s">
        <x:v>91</x:v>
      </x:c>
      <x:c r="D1013" s="0" t="s">
        <x:v>92</x:v>
      </x:c>
      <x:c r="E1013" s="0" t="s">
        <x:v>67</x:v>
      </x:c>
      <x:c r="F1013" s="0" t="s">
        <x:v>68</x:v>
      </x:c>
      <x:c r="G1013" s="0" t="s">
        <x:v>60</x:v>
      </x:c>
      <x:c r="H1013" s="0" t="s">
        <x:v>60</x:v>
      </x:c>
      <x:c r="I1013" s="0" t="s">
        <x:v>58</x:v>
      </x:c>
      <x:c r="J1013" s="0" t="s">
        <x:v>59</x:v>
      </x:c>
      <x:c r="K1013" s="0" t="s">
        <x:v>57</x:v>
      </x:c>
      <x:c r="L1013" s="0">
        <x:v>2077</x:v>
      </x:c>
    </x:row>
    <x:row r="1014" spans="1:12">
      <x:c r="A1014" s="0" t="s">
        <x:v>97</x:v>
      </x:c>
      <x:c r="B1014" s="0" t="s">
        <x:v>98</x:v>
      </x:c>
      <x:c r="C1014" s="0" t="s">
        <x:v>91</x:v>
      </x:c>
      <x:c r="D1014" s="0" t="s">
        <x:v>92</x:v>
      </x:c>
      <x:c r="E1014" s="0" t="s">
        <x:v>69</x:v>
      </x:c>
      <x:c r="F1014" s="0" t="s">
        <x:v>70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5629</x:v>
      </x:c>
    </x:row>
    <x:row r="1015" spans="1:12">
      <x:c r="A1015" s="0" t="s">
        <x:v>97</x:v>
      </x:c>
      <x:c r="B1015" s="0" t="s">
        <x:v>98</x:v>
      </x:c>
      <x:c r="C1015" s="0" t="s">
        <x:v>91</x:v>
      </x:c>
      <x:c r="D1015" s="0" t="s">
        <x:v>92</x:v>
      </x:c>
      <x:c r="E1015" s="0" t="s">
        <x:v>69</x:v>
      </x:c>
      <x:c r="F1015" s="0" t="s">
        <x:v>70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9345</x:v>
      </x:c>
    </x:row>
    <x:row r="1016" spans="1:12">
      <x:c r="A1016" s="0" t="s">
        <x:v>97</x:v>
      </x:c>
      <x:c r="B1016" s="0" t="s">
        <x:v>98</x:v>
      </x:c>
      <x:c r="C1016" s="0" t="s">
        <x:v>91</x:v>
      </x:c>
      <x:c r="D1016" s="0" t="s">
        <x:v>92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55</x:v>
      </x:c>
      <x:c r="J1016" s="0" t="s">
        <x:v>56</x:v>
      </x:c>
      <x:c r="K1016" s="0" t="s">
        <x:v>57</x:v>
      </x:c>
      <x:c r="L1016" s="0">
        <x:v>6422</x:v>
      </x:c>
    </x:row>
    <x:row r="1017" spans="1:12">
      <x:c r="A1017" s="0" t="s">
        <x:v>97</x:v>
      </x:c>
      <x:c r="B1017" s="0" t="s">
        <x:v>98</x:v>
      </x:c>
      <x:c r="C1017" s="0" t="s">
        <x:v>91</x:v>
      </x:c>
      <x:c r="D1017" s="0" t="s">
        <x:v>92</x:v>
      </x:c>
      <x:c r="E1017" s="0" t="s">
        <x:v>69</x:v>
      </x:c>
      <x:c r="F1017" s="0" t="s">
        <x:v>70</x:v>
      </x:c>
      <x:c r="G1017" s="0" t="s">
        <x:v>60</x:v>
      </x:c>
      <x:c r="H1017" s="0" t="s">
        <x:v>60</x:v>
      </x:c>
      <x:c r="I1017" s="0" t="s">
        <x:v>58</x:v>
      </x:c>
      <x:c r="J1017" s="0" t="s">
        <x:v>59</x:v>
      </x:c>
      <x:c r="K1017" s="0" t="s">
        <x:v>57</x:v>
      </x:c>
      <x:c r="L1017" s="0">
        <x:v>10989</x:v>
      </x:c>
    </x:row>
    <x:row r="1018" spans="1:12">
      <x:c r="A1018" s="0" t="s">
        <x:v>97</x:v>
      </x:c>
      <x:c r="B1018" s="0" t="s">
        <x:v>98</x:v>
      </x:c>
      <x:c r="C1018" s="0" t="s">
        <x:v>91</x:v>
      </x:c>
      <x:c r="D1018" s="0" t="s">
        <x:v>92</x:v>
      </x:c>
      <x:c r="E1018" s="0" t="s">
        <x:v>71</x:v>
      </x:c>
      <x:c r="F1018" s="0" t="s">
        <x:v>72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3587</x:v>
      </x:c>
    </x:row>
    <x:row r="1019" spans="1:12">
      <x:c r="A1019" s="0" t="s">
        <x:v>97</x:v>
      </x:c>
      <x:c r="B1019" s="0" t="s">
        <x:v>98</x:v>
      </x:c>
      <x:c r="C1019" s="0" t="s">
        <x:v>91</x:v>
      </x:c>
      <x:c r="D1019" s="0" t="s">
        <x:v>92</x:v>
      </x:c>
      <x:c r="E1019" s="0" t="s">
        <x:v>71</x:v>
      </x:c>
      <x:c r="F1019" s="0" t="s">
        <x:v>72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5515</x:v>
      </x:c>
    </x:row>
    <x:row r="1020" spans="1:12">
      <x:c r="A1020" s="0" t="s">
        <x:v>97</x:v>
      </x:c>
      <x:c r="B1020" s="0" t="s">
        <x:v>98</x:v>
      </x:c>
      <x:c r="C1020" s="0" t="s">
        <x:v>91</x:v>
      </x:c>
      <x:c r="D1020" s="0" t="s">
        <x:v>92</x:v>
      </x:c>
      <x:c r="E1020" s="0" t="s">
        <x:v>71</x:v>
      </x:c>
      <x:c r="F1020" s="0" t="s">
        <x:v>72</x:v>
      </x:c>
      <x:c r="G1020" s="0" t="s">
        <x:v>60</x:v>
      </x:c>
      <x:c r="H1020" s="0" t="s">
        <x:v>60</x:v>
      </x:c>
      <x:c r="I1020" s="0" t="s">
        <x:v>55</x:v>
      </x:c>
      <x:c r="J1020" s="0" t="s">
        <x:v>56</x:v>
      </x:c>
      <x:c r="K1020" s="0" t="s">
        <x:v>57</x:v>
      </x:c>
      <x:c r="L1020" s="0">
        <x:v>5723</x:v>
      </x:c>
    </x:row>
    <x:row r="1021" spans="1:12">
      <x:c r="A1021" s="0" t="s">
        <x:v>97</x:v>
      </x:c>
      <x:c r="B1021" s="0" t="s">
        <x:v>98</x:v>
      </x:c>
      <x:c r="C1021" s="0" t="s">
        <x:v>91</x:v>
      </x:c>
      <x:c r="D1021" s="0" t="s">
        <x:v>92</x:v>
      </x:c>
      <x:c r="E1021" s="0" t="s">
        <x:v>71</x:v>
      </x:c>
      <x:c r="F1021" s="0" t="s">
        <x:v>72</x:v>
      </x:c>
      <x:c r="G1021" s="0" t="s">
        <x:v>60</x:v>
      </x:c>
      <x:c r="H1021" s="0" t="s">
        <x:v>60</x:v>
      </x:c>
      <x:c r="I1021" s="0" t="s">
        <x:v>58</x:v>
      </x:c>
      <x:c r="J1021" s="0" t="s">
        <x:v>59</x:v>
      </x:c>
      <x:c r="K1021" s="0" t="s">
        <x:v>57</x:v>
      </x:c>
      <x:c r="L1021" s="0">
        <x:v>9154</x:v>
      </x:c>
    </x:row>
    <x:row r="1022" spans="1:12">
      <x:c r="A1022" s="0" t="s">
        <x:v>97</x:v>
      </x:c>
      <x:c r="B1022" s="0" t="s">
        <x:v>98</x:v>
      </x:c>
      <x:c r="C1022" s="0" t="s">
        <x:v>91</x:v>
      </x:c>
      <x:c r="D1022" s="0" t="s">
        <x:v>92</x:v>
      </x:c>
      <x:c r="E1022" s="0" t="s">
        <x:v>73</x:v>
      </x:c>
      <x:c r="F1022" s="0" t="s">
        <x:v>74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10451</x:v>
      </x:c>
    </x:row>
    <x:row r="1023" spans="1:12">
      <x:c r="A1023" s="0" t="s">
        <x:v>97</x:v>
      </x:c>
      <x:c r="B1023" s="0" t="s">
        <x:v>98</x:v>
      </x:c>
      <x:c r="C1023" s="0" t="s">
        <x:v>91</x:v>
      </x:c>
      <x:c r="D1023" s="0" t="s">
        <x:v>92</x:v>
      </x:c>
      <x:c r="E1023" s="0" t="s">
        <x:v>73</x:v>
      </x:c>
      <x:c r="F1023" s="0" t="s">
        <x:v>74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18551</x:v>
      </x:c>
    </x:row>
    <x:row r="1024" spans="1:12">
      <x:c r="A1024" s="0" t="s">
        <x:v>97</x:v>
      </x:c>
      <x:c r="B1024" s="0" t="s">
        <x:v>98</x:v>
      </x:c>
      <x:c r="C1024" s="0" t="s">
        <x:v>91</x:v>
      </x:c>
      <x:c r="D1024" s="0" t="s">
        <x:v>92</x:v>
      </x:c>
      <x:c r="E1024" s="0" t="s">
        <x:v>73</x:v>
      </x:c>
      <x:c r="F1024" s="0" t="s">
        <x:v>74</x:v>
      </x:c>
      <x:c r="G1024" s="0" t="s">
        <x:v>60</x:v>
      </x:c>
      <x:c r="H1024" s="0" t="s">
        <x:v>60</x:v>
      </x:c>
      <x:c r="I1024" s="0" t="s">
        <x:v>55</x:v>
      </x:c>
      <x:c r="J1024" s="0" t="s">
        <x:v>56</x:v>
      </x:c>
      <x:c r="K1024" s="0" t="s">
        <x:v>57</x:v>
      </x:c>
      <x:c r="L1024" s="0">
        <x:v>9436</x:v>
      </x:c>
    </x:row>
    <x:row r="1025" spans="1:12">
      <x:c r="A1025" s="0" t="s">
        <x:v>97</x:v>
      </x:c>
      <x:c r="B1025" s="0" t="s">
        <x:v>98</x:v>
      </x:c>
      <x:c r="C1025" s="0" t="s">
        <x:v>91</x:v>
      </x:c>
      <x:c r="D1025" s="0" t="s">
        <x:v>92</x:v>
      </x:c>
      <x:c r="E1025" s="0" t="s">
        <x:v>73</x:v>
      </x:c>
      <x:c r="F1025" s="0" t="s">
        <x:v>74</x:v>
      </x:c>
      <x:c r="G1025" s="0" t="s">
        <x:v>60</x:v>
      </x:c>
      <x:c r="H1025" s="0" t="s">
        <x:v>60</x:v>
      </x:c>
      <x:c r="I1025" s="0" t="s">
        <x:v>58</x:v>
      </x:c>
      <x:c r="J1025" s="0" t="s">
        <x:v>59</x:v>
      </x:c>
      <x:c r="K1025" s="0" t="s">
        <x:v>57</x:v>
      </x:c>
      <x:c r="L1025" s="0">
        <x:v>16631</x:v>
      </x:c>
    </x:row>
    <x:row r="1026" spans="1:12">
      <x:c r="A1026" s="0" t="s">
        <x:v>97</x:v>
      </x:c>
      <x:c r="B1026" s="0" t="s">
        <x:v>98</x:v>
      </x:c>
      <x:c r="C1026" s="0" t="s">
        <x:v>93</x:v>
      </x:c>
      <x:c r="D1026" s="0" t="s">
        <x:v>94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139097</x:v>
      </x:c>
    </x:row>
    <x:row r="1027" spans="1:12">
      <x:c r="A1027" s="0" t="s">
        <x:v>97</x:v>
      </x:c>
      <x:c r="B1027" s="0" t="s">
        <x:v>98</x:v>
      </x:c>
      <x:c r="C1027" s="0" t="s">
        <x:v>93</x:v>
      </x:c>
      <x:c r="D1027" s="0" t="s">
        <x:v>94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208609</x:v>
      </x:c>
    </x:row>
    <x:row r="1028" spans="1:12">
      <x:c r="A1028" s="0" t="s">
        <x:v>97</x:v>
      </x:c>
      <x:c r="B1028" s="0" t="s">
        <x:v>98</x:v>
      </x:c>
      <x:c r="C1028" s="0" t="s">
        <x:v>93</x:v>
      </x:c>
      <x:c r="D1028" s="0" t="s">
        <x:v>94</x:v>
      </x:c>
      <x:c r="E1028" s="0" t="s">
        <x:v>50</x:v>
      </x:c>
      <x:c r="F1028" s="0" t="s">
        <x:v>53</x:v>
      </x:c>
      <x:c r="G1028" s="0" t="s">
        <x:v>60</x:v>
      </x:c>
      <x:c r="H1028" s="0" t="s">
        <x:v>60</x:v>
      </x:c>
      <x:c r="I1028" s="0" t="s">
        <x:v>55</x:v>
      </x:c>
      <x:c r="J1028" s="0" t="s">
        <x:v>56</x:v>
      </x:c>
      <x:c r="K1028" s="0" t="s">
        <x:v>57</x:v>
      </x:c>
      <x:c r="L1028" s="0">
        <x:v>158622</x:v>
      </x:c>
    </x:row>
    <x:row r="1029" spans="1:12">
      <x:c r="A1029" s="0" t="s">
        <x:v>97</x:v>
      </x:c>
      <x:c r="B1029" s="0" t="s">
        <x:v>98</x:v>
      </x:c>
      <x:c r="C1029" s="0" t="s">
        <x:v>93</x:v>
      </x:c>
      <x:c r="D1029" s="0" t="s">
        <x:v>94</x:v>
      </x:c>
      <x:c r="E1029" s="0" t="s">
        <x:v>50</x:v>
      </x:c>
      <x:c r="F1029" s="0" t="s">
        <x:v>53</x:v>
      </x:c>
      <x:c r="G1029" s="0" t="s">
        <x:v>60</x:v>
      </x:c>
      <x:c r="H1029" s="0" t="s">
        <x:v>60</x:v>
      </x:c>
      <x:c r="I1029" s="0" t="s">
        <x:v>58</x:v>
      </x:c>
      <x:c r="J1029" s="0" t="s">
        <x:v>59</x:v>
      </x:c>
      <x:c r="K1029" s="0" t="s">
        <x:v>57</x:v>
      </x:c>
      <x:c r="L1029" s="0">
        <x:v>241502</x:v>
      </x:c>
    </x:row>
    <x:row r="1030" spans="1:12">
      <x:c r="A1030" s="0" t="s">
        <x:v>97</x:v>
      </x:c>
      <x:c r="B1030" s="0" t="s">
        <x:v>98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>
        <x:v>20809</x:v>
      </x:c>
    </x:row>
    <x:row r="1031" spans="1:12">
      <x:c r="A1031" s="0" t="s">
        <x:v>97</x:v>
      </x:c>
      <x:c r="B1031" s="0" t="s">
        <x:v>98</x:v>
      </x:c>
      <x:c r="C1031" s="0" t="s">
        <x:v>93</x:v>
      </x:c>
      <x:c r="D1031" s="0" t="s">
        <x:v>94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>
        <x:v>25859</x:v>
      </x:c>
    </x:row>
    <x:row r="1032" spans="1:12">
      <x:c r="A1032" s="0" t="s">
        <x:v>97</x:v>
      </x:c>
      <x:c r="B1032" s="0" t="s">
        <x:v>98</x:v>
      </x:c>
      <x:c r="C1032" s="0" t="s">
        <x:v>93</x:v>
      </x:c>
      <x:c r="D1032" s="0" t="s">
        <x:v>94</x:v>
      </x:c>
      <x:c r="E1032" s="0" t="s">
        <x:v>61</x:v>
      </x:c>
      <x:c r="F1032" s="0" t="s">
        <x:v>62</x:v>
      </x:c>
      <x:c r="G1032" s="0" t="s">
        <x:v>60</x:v>
      </x:c>
      <x:c r="H1032" s="0" t="s">
        <x:v>60</x:v>
      </x:c>
      <x:c r="I1032" s="0" t="s">
        <x:v>55</x:v>
      </x:c>
      <x:c r="J1032" s="0" t="s">
        <x:v>56</x:v>
      </x:c>
      <x:c r="K1032" s="0" t="s">
        <x:v>57</x:v>
      </x:c>
      <x:c r="L1032" s="0">
        <x:v>23022</x:v>
      </x:c>
    </x:row>
    <x:row r="1033" spans="1:12">
      <x:c r="A1033" s="0" t="s">
        <x:v>97</x:v>
      </x:c>
      <x:c r="B1033" s="0" t="s">
        <x:v>98</x:v>
      </x:c>
      <x:c r="C1033" s="0" t="s">
        <x:v>93</x:v>
      </x:c>
      <x:c r="D1033" s="0" t="s">
        <x:v>94</x:v>
      </x:c>
      <x:c r="E1033" s="0" t="s">
        <x:v>61</x:v>
      </x:c>
      <x:c r="F1033" s="0" t="s">
        <x:v>62</x:v>
      </x:c>
      <x:c r="G1033" s="0" t="s">
        <x:v>60</x:v>
      </x:c>
      <x:c r="H1033" s="0" t="s">
        <x:v>60</x:v>
      </x:c>
      <x:c r="I1033" s="0" t="s">
        <x:v>58</x:v>
      </x:c>
      <x:c r="J1033" s="0" t="s">
        <x:v>59</x:v>
      </x:c>
      <x:c r="K1033" s="0" t="s">
        <x:v>57</x:v>
      </x:c>
      <x:c r="L1033" s="0">
        <x:v>28828</x:v>
      </x:c>
    </x:row>
    <x:row r="1034" spans="1:12">
      <x:c r="A1034" s="0" t="s">
        <x:v>97</x:v>
      </x:c>
      <x:c r="B1034" s="0" t="s">
        <x:v>98</x:v>
      </x:c>
      <x:c r="C1034" s="0" t="s">
        <x:v>93</x:v>
      </x:c>
      <x:c r="D1034" s="0" t="s">
        <x:v>94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97</x:v>
      </x:c>
      <x:c r="B1035" s="0" t="s">
        <x:v>98</x:v>
      </x:c>
      <x:c r="C1035" s="0" t="s">
        <x:v>93</x:v>
      </x:c>
      <x:c r="D1035" s="0" t="s">
        <x:v>94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97</x:v>
      </x:c>
      <x:c r="B1036" s="0" t="s">
        <x:v>98</x:v>
      </x:c>
      <x:c r="C1036" s="0" t="s">
        <x:v>93</x:v>
      </x:c>
      <x:c r="D1036" s="0" t="s">
        <x:v>94</x:v>
      </x:c>
      <x:c r="E1036" s="0" t="s">
        <x:v>63</x:v>
      </x:c>
      <x:c r="F1036" s="0" t="s">
        <x:v>64</x:v>
      </x:c>
      <x:c r="G1036" s="0" t="s">
        <x:v>60</x:v>
      </x:c>
      <x:c r="H1036" s="0" t="s">
        <x:v>60</x:v>
      </x:c>
      <x:c r="I1036" s="0" t="s">
        <x:v>55</x:v>
      </x:c>
      <x:c r="J1036" s="0" t="s">
        <x:v>56</x:v>
      </x:c>
      <x:c r="K1036" s="0" t="s">
        <x:v>57</x:v>
      </x:c>
      <x:c r="L1036" s="0">
        <x:v>40</x:v>
      </x:c>
    </x:row>
    <x:row r="1037" spans="1:12">
      <x:c r="A1037" s="0" t="s">
        <x:v>97</x:v>
      </x:c>
      <x:c r="B1037" s="0" t="s">
        <x:v>98</x:v>
      </x:c>
      <x:c r="C1037" s="0" t="s">
        <x:v>93</x:v>
      </x:c>
      <x:c r="D1037" s="0" t="s">
        <x:v>94</x:v>
      </x:c>
      <x:c r="E1037" s="0" t="s">
        <x:v>63</x:v>
      </x:c>
      <x:c r="F1037" s="0" t="s">
        <x:v>64</x:v>
      </x:c>
      <x:c r="G1037" s="0" t="s">
        <x:v>60</x:v>
      </x:c>
      <x:c r="H1037" s="0" t="s">
        <x:v>60</x:v>
      </x:c>
      <x:c r="I1037" s="0" t="s">
        <x:v>58</x:v>
      </x:c>
      <x:c r="J1037" s="0" t="s">
        <x:v>59</x:v>
      </x:c>
      <x:c r="K1037" s="0" t="s">
        <x:v>57</x:v>
      </x:c>
      <x:c r="L1037" s="0">
        <x:v>71</x:v>
      </x:c>
    </x:row>
    <x:row r="1038" spans="1:12">
      <x:c r="A1038" s="0" t="s">
        <x:v>97</x:v>
      </x:c>
      <x:c r="B1038" s="0" t="s">
        <x:v>98</x:v>
      </x:c>
      <x:c r="C1038" s="0" t="s">
        <x:v>93</x:v>
      </x:c>
      <x:c r="D1038" s="0" t="s">
        <x:v>94</x:v>
      </x:c>
      <x:c r="E1038" s="0" t="s">
        <x:v>65</x:v>
      </x:c>
      <x:c r="F1038" s="0" t="s">
        <x:v>66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16576</x:v>
      </x:c>
    </x:row>
    <x:row r="1039" spans="1:12">
      <x:c r="A1039" s="0" t="s">
        <x:v>97</x:v>
      </x:c>
      <x:c r="B1039" s="0" t="s">
        <x:v>98</x:v>
      </x:c>
      <x:c r="C1039" s="0" t="s">
        <x:v>93</x:v>
      </x:c>
      <x:c r="D1039" s="0" t="s">
        <x:v>94</x:v>
      </x:c>
      <x:c r="E1039" s="0" t="s">
        <x:v>65</x:v>
      </x:c>
      <x:c r="F1039" s="0" t="s">
        <x:v>66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36715</x:v>
      </x:c>
    </x:row>
    <x:row r="1040" spans="1:12">
      <x:c r="A1040" s="0" t="s">
        <x:v>97</x:v>
      </x:c>
      <x:c r="B1040" s="0" t="s">
        <x:v>98</x:v>
      </x:c>
      <x:c r="C1040" s="0" t="s">
        <x:v>93</x:v>
      </x:c>
      <x:c r="D1040" s="0" t="s">
        <x:v>94</x:v>
      </x:c>
      <x:c r="E1040" s="0" t="s">
        <x:v>65</x:v>
      </x:c>
      <x:c r="F1040" s="0" t="s">
        <x:v>66</x:v>
      </x:c>
      <x:c r="G1040" s="0" t="s">
        <x:v>60</x:v>
      </x:c>
      <x:c r="H1040" s="0" t="s">
        <x:v>60</x:v>
      </x:c>
      <x:c r="I1040" s="0" t="s">
        <x:v>55</x:v>
      </x:c>
      <x:c r="J1040" s="0" t="s">
        <x:v>56</x:v>
      </x:c>
      <x:c r="K1040" s="0" t="s">
        <x:v>57</x:v>
      </x:c>
      <x:c r="L1040" s="0">
        <x:v>24084</x:v>
      </x:c>
    </x:row>
    <x:row r="1041" spans="1:12">
      <x:c r="A1041" s="0" t="s">
        <x:v>97</x:v>
      </x:c>
      <x:c r="B1041" s="0" t="s">
        <x:v>98</x:v>
      </x:c>
      <x:c r="C1041" s="0" t="s">
        <x:v>93</x:v>
      </x:c>
      <x:c r="D1041" s="0" t="s">
        <x:v>94</x:v>
      </x:c>
      <x:c r="E1041" s="0" t="s">
        <x:v>65</x:v>
      </x:c>
      <x:c r="F1041" s="0" t="s">
        <x:v>66</x:v>
      </x:c>
      <x:c r="G1041" s="0" t="s">
        <x:v>60</x:v>
      </x:c>
      <x:c r="H1041" s="0" t="s">
        <x:v>60</x:v>
      </x:c>
      <x:c r="I1041" s="0" t="s">
        <x:v>58</x:v>
      </x:c>
      <x:c r="J1041" s="0" t="s">
        <x:v>59</x:v>
      </x:c>
      <x:c r="K1041" s="0" t="s">
        <x:v>57</x:v>
      </x:c>
      <x:c r="L1041" s="0">
        <x:v>53925</x:v>
      </x:c>
    </x:row>
    <x:row r="1042" spans="1:12">
      <x:c r="A1042" s="0" t="s">
        <x:v>97</x:v>
      </x:c>
      <x:c r="B1042" s="0" t="s">
        <x:v>98</x:v>
      </x:c>
      <x:c r="C1042" s="0" t="s">
        <x:v>93</x:v>
      </x:c>
      <x:c r="D1042" s="0" t="s">
        <x:v>94</x:v>
      </x:c>
      <x:c r="E1042" s="0" t="s">
        <x:v>67</x:v>
      </x:c>
      <x:c r="F1042" s="0" t="s">
        <x:v>68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739</x:v>
      </x:c>
    </x:row>
    <x:row r="1043" spans="1:12">
      <x:c r="A1043" s="0" t="s">
        <x:v>97</x:v>
      </x:c>
      <x:c r="B1043" s="0" t="s">
        <x:v>98</x:v>
      </x:c>
      <x:c r="C1043" s="0" t="s">
        <x:v>93</x:v>
      </x:c>
      <x:c r="D1043" s="0" t="s">
        <x:v>94</x:v>
      </x:c>
      <x:c r="E1043" s="0" t="s">
        <x:v>67</x:v>
      </x:c>
      <x:c r="F1043" s="0" t="s">
        <x:v>68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1464</x:v>
      </x:c>
    </x:row>
    <x:row r="1044" spans="1:12">
      <x:c r="A1044" s="0" t="s">
        <x:v>97</x:v>
      </x:c>
      <x:c r="B1044" s="0" t="s">
        <x:v>98</x:v>
      </x:c>
      <x:c r="C1044" s="0" t="s">
        <x:v>93</x:v>
      </x:c>
      <x:c r="D1044" s="0" t="s">
        <x:v>94</x:v>
      </x:c>
      <x:c r="E1044" s="0" t="s">
        <x:v>67</x:v>
      </x:c>
      <x:c r="F1044" s="0" t="s">
        <x:v>68</x:v>
      </x:c>
      <x:c r="G1044" s="0" t="s">
        <x:v>60</x:v>
      </x:c>
      <x:c r="H1044" s="0" t="s">
        <x:v>60</x:v>
      </x:c>
      <x:c r="I1044" s="0" t="s">
        <x:v>55</x:v>
      </x:c>
      <x:c r="J1044" s="0" t="s">
        <x:v>56</x:v>
      </x:c>
      <x:c r="K1044" s="0" t="s">
        <x:v>57</x:v>
      </x:c>
      <x:c r="L1044" s="0">
        <x:v>1093</x:v>
      </x:c>
    </x:row>
    <x:row r="1045" spans="1:12">
      <x:c r="A1045" s="0" t="s">
        <x:v>97</x:v>
      </x:c>
      <x:c r="B1045" s="0" t="s">
        <x:v>98</x:v>
      </x:c>
      <x:c r="C1045" s="0" t="s">
        <x:v>93</x:v>
      </x:c>
      <x:c r="D1045" s="0" t="s">
        <x:v>94</x:v>
      </x:c>
      <x:c r="E1045" s="0" t="s">
        <x:v>67</x:v>
      </x:c>
      <x:c r="F1045" s="0" t="s">
        <x:v>68</x:v>
      </x:c>
      <x:c r="G1045" s="0" t="s">
        <x:v>60</x:v>
      </x:c>
      <x:c r="H1045" s="0" t="s">
        <x:v>60</x:v>
      </x:c>
      <x:c r="I1045" s="0" t="s">
        <x:v>58</x:v>
      </x:c>
      <x:c r="J1045" s="0" t="s">
        <x:v>59</x:v>
      </x:c>
      <x:c r="K1045" s="0" t="s">
        <x:v>57</x:v>
      </x:c>
      <x:c r="L1045" s="0">
        <x:v>2309</x:v>
      </x:c>
    </x:row>
    <x:row r="1046" spans="1:12">
      <x:c r="A1046" s="0" t="s">
        <x:v>97</x:v>
      </x:c>
      <x:c r="B1046" s="0" t="s">
        <x:v>98</x:v>
      </x:c>
      <x:c r="C1046" s="0" t="s">
        <x:v>93</x:v>
      </x:c>
      <x:c r="D1046" s="0" t="s">
        <x:v>94</x:v>
      </x:c>
      <x:c r="E1046" s="0" t="s">
        <x:v>69</x:v>
      </x:c>
      <x:c r="F1046" s="0" t="s">
        <x:v>70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5659</x:v>
      </x:c>
    </x:row>
    <x:row r="1047" spans="1:12">
      <x:c r="A1047" s="0" t="s">
        <x:v>97</x:v>
      </x:c>
      <x:c r="B1047" s="0" t="s">
        <x:v>98</x:v>
      </x:c>
      <x:c r="C1047" s="0" t="s">
        <x:v>93</x:v>
      </x:c>
      <x:c r="D1047" s="0" t="s">
        <x:v>94</x:v>
      </x:c>
      <x:c r="E1047" s="0" t="s">
        <x:v>69</x:v>
      </x:c>
      <x:c r="F1047" s="0" t="s">
        <x:v>70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7978</x:v>
      </x:c>
    </x:row>
    <x:row r="1048" spans="1:12">
      <x:c r="A1048" s="0" t="s">
        <x:v>97</x:v>
      </x:c>
      <x:c r="B1048" s="0" t="s">
        <x:v>98</x:v>
      </x:c>
      <x:c r="C1048" s="0" t="s">
        <x:v>93</x:v>
      </x:c>
      <x:c r="D1048" s="0" t="s">
        <x:v>94</x:v>
      </x:c>
      <x:c r="E1048" s="0" t="s">
        <x:v>69</x:v>
      </x:c>
      <x:c r="F1048" s="0" t="s">
        <x:v>70</x:v>
      </x:c>
      <x:c r="G1048" s="0" t="s">
        <x:v>60</x:v>
      </x:c>
      <x:c r="H1048" s="0" t="s">
        <x:v>60</x:v>
      </x:c>
      <x:c r="I1048" s="0" t="s">
        <x:v>55</x:v>
      </x:c>
      <x:c r="J1048" s="0" t="s">
        <x:v>56</x:v>
      </x:c>
      <x:c r="K1048" s="0" t="s">
        <x:v>57</x:v>
      </x:c>
      <x:c r="L1048" s="0">
        <x:v>8365</x:v>
      </x:c>
    </x:row>
    <x:row r="1049" spans="1:12">
      <x:c r="A1049" s="0" t="s">
        <x:v>97</x:v>
      </x:c>
      <x:c r="B1049" s="0" t="s">
        <x:v>98</x:v>
      </x:c>
      <x:c r="C1049" s="0" t="s">
        <x:v>93</x:v>
      </x:c>
      <x:c r="D1049" s="0" t="s">
        <x:v>94</x:v>
      </x:c>
      <x:c r="E1049" s="0" t="s">
        <x:v>69</x:v>
      </x:c>
      <x:c r="F1049" s="0" t="s">
        <x:v>70</x:v>
      </x:c>
      <x:c r="G1049" s="0" t="s">
        <x:v>60</x:v>
      </x:c>
      <x:c r="H1049" s="0" t="s">
        <x:v>60</x:v>
      </x:c>
      <x:c r="I1049" s="0" t="s">
        <x:v>58</x:v>
      </x:c>
      <x:c r="J1049" s="0" t="s">
        <x:v>59</x:v>
      </x:c>
      <x:c r="K1049" s="0" t="s">
        <x:v>57</x:v>
      </x:c>
      <x:c r="L1049" s="0">
        <x:v>11966</x:v>
      </x:c>
    </x:row>
    <x:row r="1050" spans="1:12">
      <x:c r="A1050" s="0" t="s">
        <x:v>97</x:v>
      </x:c>
      <x:c r="B1050" s="0" t="s">
        <x:v>98</x:v>
      </x:c>
      <x:c r="C1050" s="0" t="s">
        <x:v>93</x:v>
      </x:c>
      <x:c r="D1050" s="0" t="s">
        <x:v>94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3407</x:v>
      </x:c>
    </x:row>
    <x:row r="1051" spans="1:12">
      <x:c r="A1051" s="0" t="s">
        <x:v>97</x:v>
      </x:c>
      <x:c r="B1051" s="0" t="s">
        <x:v>98</x:v>
      </x:c>
      <x:c r="C1051" s="0" t="s">
        <x:v>93</x:v>
      </x:c>
      <x:c r="D1051" s="0" t="s">
        <x:v>94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4424</x:v>
      </x:c>
    </x:row>
    <x:row r="1052" spans="1:12">
      <x:c r="A1052" s="0" t="s">
        <x:v>97</x:v>
      </x:c>
      <x:c r="B1052" s="0" t="s">
        <x:v>98</x:v>
      </x:c>
      <x:c r="C1052" s="0" t="s">
        <x:v>93</x:v>
      </x:c>
      <x:c r="D1052" s="0" t="s">
        <x:v>94</x:v>
      </x:c>
      <x:c r="E1052" s="0" t="s">
        <x:v>71</x:v>
      </x:c>
      <x:c r="F1052" s="0" t="s">
        <x:v>72</x:v>
      </x:c>
      <x:c r="G1052" s="0" t="s">
        <x:v>60</x:v>
      </x:c>
      <x:c r="H1052" s="0" t="s">
        <x:v>60</x:v>
      </x:c>
      <x:c r="I1052" s="0" t="s">
        <x:v>55</x:v>
      </x:c>
      <x:c r="J1052" s="0" t="s">
        <x:v>56</x:v>
      </x:c>
      <x:c r="K1052" s="0" t="s">
        <x:v>57</x:v>
      </x:c>
      <x:c r="L1052" s="0">
        <x:v>7001</x:v>
      </x:c>
    </x:row>
    <x:row r="1053" spans="1:12">
      <x:c r="A1053" s="0" t="s">
        <x:v>97</x:v>
      </x:c>
      <x:c r="B1053" s="0" t="s">
        <x:v>98</x:v>
      </x:c>
      <x:c r="C1053" s="0" t="s">
        <x:v>93</x:v>
      </x:c>
      <x:c r="D1053" s="0" t="s">
        <x:v>94</x:v>
      </x:c>
      <x:c r="E1053" s="0" t="s">
        <x:v>71</x:v>
      </x:c>
      <x:c r="F1053" s="0" t="s">
        <x:v>72</x:v>
      </x:c>
      <x:c r="G1053" s="0" t="s">
        <x:v>60</x:v>
      </x:c>
      <x:c r="H1053" s="0" t="s">
        <x:v>60</x:v>
      </x:c>
      <x:c r="I1053" s="0" t="s">
        <x:v>58</x:v>
      </x:c>
      <x:c r="J1053" s="0" t="s">
        <x:v>59</x:v>
      </x:c>
      <x:c r="K1053" s="0" t="s">
        <x:v>57</x:v>
      </x:c>
      <x:c r="L1053" s="0">
        <x:v>9400</x:v>
      </x:c>
    </x:row>
    <x:row r="1054" spans="1:12">
      <x:c r="A1054" s="0" t="s">
        <x:v>97</x:v>
      </x:c>
      <x:c r="B1054" s="0" t="s">
        <x:v>98</x:v>
      </x:c>
      <x:c r="C1054" s="0" t="s">
        <x:v>93</x:v>
      </x:c>
      <x:c r="D1054" s="0" t="s">
        <x:v>94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>
        <x:v>91907</x:v>
      </x:c>
    </x:row>
    <x:row r="1055" spans="1:12">
      <x:c r="A1055" s="0" t="s">
        <x:v>97</x:v>
      </x:c>
      <x:c r="B1055" s="0" t="s">
        <x:v>98</x:v>
      </x:c>
      <x:c r="C1055" s="0" t="s">
        <x:v>93</x:v>
      </x:c>
      <x:c r="D1055" s="0" t="s">
        <x:v>94</x:v>
      </x:c>
      <x:c r="E1055" s="0" t="s">
        <x:v>73</x:v>
      </x:c>
      <x:c r="F1055" s="0" t="s">
        <x:v>74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>
        <x:v>132169</x:v>
      </x:c>
    </x:row>
    <x:row r="1056" spans="1:12">
      <x:c r="A1056" s="0" t="s">
        <x:v>97</x:v>
      </x:c>
      <x:c r="B1056" s="0" t="s">
        <x:v>98</x:v>
      </x:c>
      <x:c r="C1056" s="0" t="s">
        <x:v>93</x:v>
      </x:c>
      <x:c r="D1056" s="0" t="s">
        <x:v>94</x:v>
      </x:c>
      <x:c r="E1056" s="0" t="s">
        <x:v>73</x:v>
      </x:c>
      <x:c r="F1056" s="0" t="s">
        <x:v>74</x:v>
      </x:c>
      <x:c r="G1056" s="0" t="s">
        <x:v>60</x:v>
      </x:c>
      <x:c r="H1056" s="0" t="s">
        <x:v>60</x:v>
      </x:c>
      <x:c r="I1056" s="0" t="s">
        <x:v>55</x:v>
      </x:c>
      <x:c r="J1056" s="0" t="s">
        <x:v>56</x:v>
      </x:c>
      <x:c r="K1056" s="0" t="s">
        <x:v>57</x:v>
      </x:c>
      <x:c r="L1056" s="0">
        <x:v>95017</x:v>
      </x:c>
    </x:row>
    <x:row r="1057" spans="1:12">
      <x:c r="A1057" s="0" t="s">
        <x:v>97</x:v>
      </x:c>
      <x:c r="B1057" s="0" t="s">
        <x:v>98</x:v>
      </x:c>
      <x:c r="C1057" s="0" t="s">
        <x:v>93</x:v>
      </x:c>
      <x:c r="D1057" s="0" t="s">
        <x:v>94</x:v>
      </x:c>
      <x:c r="E1057" s="0" t="s">
        <x:v>73</x:v>
      </x:c>
      <x:c r="F1057" s="0" t="s">
        <x:v>74</x:v>
      </x:c>
      <x:c r="G1057" s="0" t="s">
        <x:v>60</x:v>
      </x:c>
      <x:c r="H1057" s="0" t="s">
        <x:v>60</x:v>
      </x:c>
      <x:c r="I1057" s="0" t="s">
        <x:v>58</x:v>
      </x:c>
      <x:c r="J1057" s="0" t="s">
        <x:v>59</x:v>
      </x:c>
      <x:c r="K1057" s="0" t="s">
        <x:v>57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4C01"/>
        <x:s v="EY014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4510409"/>
        <x:n v="1702289"/>
        <x:n v="4676648"/>
        <x:n v="500596"/>
        <x:n v="987544"/>
        <x:n v="494675"/>
        <x:n v="1026530"/>
        <x:n v="0"/>
        <x:n v="2073"/>
        <x:n v="4850"/>
        <x:n v="815790"/>
        <x:n v="2852618"/>
        <x:n v="846637"/>
        <x:n v="2941734"/>
        <x:n v="27161"/>
        <x:n v="84944"/>
        <x:n v="31304"/>
        <x:n v="97699"/>
        <x:n v="93393"/>
        <x:n v="204490"/>
        <x:n v="93524"/>
        <x:n v="202939"/>
        <x:n v="62803"/>
        <x:n v="131361"/>
        <x:n v="75611"/>
        <x:n v="152900"/>
        <x:n v="154465"/>
        <x:n v="249452"/>
        <x:n v="158465"/>
        <x:n v="249996"/>
        <x:n v="55577"/>
        <x:n v="129815"/>
        <x:n v="39156"/>
        <x:n v="96812"/>
        <x:n v="51737"/>
        <x:n v="117981"/>
        <x:n v="37020"/>
        <x:n v="90211"/>
        <x:n v="49"/>
        <x:n v="134"/>
        <x:n v="3400"/>
        <x:n v="10855"/>
        <x:n v="1863"/>
        <x:n v="5949"/>
        <x:n v="19"/>
        <x:n v="57"/>
        <x:n v="11"/>
        <x:n v="35"/>
        <x:n v="291"/>
        <x:n v="642"/>
        <x:n v="130"/>
        <x:n v="332"/>
        <x:n v="67"/>
        <x:n v="164"/>
        <x:n v="47"/>
        <x:n v="92"/>
        <x:n v="63"/>
        <x:n v="116"/>
        <x:n v="36"/>
        <x:n v="59"/>
        <x:n v="127947"/>
        <x:n v="318399"/>
        <x:n v="88706"/>
        <x:n v="227242"/>
        <x:n v="97309"/>
        <x:n v="223484"/>
        <x:n v="70374"/>
        <x:n v="171153"/>
        <x:n v="158"/>
        <x:n v="403"/>
        <x:n v="28076"/>
        <x:n v="88140"/>
        <x:n v="16672"/>
        <x:n v="51713"/>
        <x:n v="148"/>
        <x:n v="510"/>
        <x:n v="94"/>
        <x:n v="323"/>
        <x:n v="1473"/>
        <x:n v="3830"/>
        <x:n v="838"/>
        <x:n v="2277"/>
        <x:n v="762"/>
        <x:n v="2075"/>
        <x:n v="420"/>
        <x:n v="1071"/>
        <x:n v="179"/>
        <x:n v="360"/>
        <x:n v="150"/>
        <x:n v="302"/>
        <x:n v="184895"/>
        <x:n v="506299"/>
        <x:n v="157288"/>
        <x:n v="448566"/>
        <x:n v="96969"/>
        <x:n v="213461"/>
        <x:n v="84451"/>
        <x:n v="204027"/>
        <x:n v="700"/>
        <x:n v="79628"/>
        <x:n v="270264"/>
        <x:n v="65863"/>
        <x:n v="225695"/>
        <x:n v="755"/>
        <x:n v="2656"/>
        <x:n v="570"/>
        <x:n v="2054"/>
        <x:n v="4666"/>
        <x:n v="12427"/>
        <x:n v="3451"/>
        <x:n v="9457"/>
        <x:n v="2291"/>
        <x:n v="6166"/>
        <x:n v="2064"/>
        <x:n v="5453"/>
        <x:n v="586"/>
        <x:n v="1325"/>
        <x:n v="598"/>
        <x:n v="1180"/>
        <x:n v="185864"/>
        <x:n v="597243"/>
        <x:n v="193179"/>
        <x:n v="629904"/>
        <x:n v="65761"/>
        <x:n v="140015"/>
        <x:n v="73067"/>
        <x:n v="173586"/>
        <x:n v="328"/>
        <x:n v="802"/>
        <x:n v="103477"/>
        <x:n v="409626"/>
        <x:n v="105357"/>
        <x:n v="413343"/>
        <x:n v="1795"/>
        <x:n v="6652"/>
        <x:n v="1734"/>
        <x:n v="6526"/>
        <x:n v="8739"/>
        <x:n v="24482"/>
        <x:n v="7273"/>
        <x:n v="20824"/>
        <x:n v="4879"/>
        <x:n v="13152"/>
        <x:n v="4379"/>
        <x:n v="12190"/>
        <x:n v="1213"/>
        <x:n v="3316"/>
        <x:n v="1041"/>
        <x:n v="2633"/>
        <x:n v="175797"/>
        <x:n v="613322"/>
        <x:n v="188587"/>
        <x:n v="656384"/>
        <x:n v="44212"/>
        <x:n v="88395"/>
        <x:n v="55131"/>
        <x:n v="121902"/>
        <x:n v="309"/>
        <x:n v="780"/>
        <x:n v="105038"/>
        <x:n v="448957"/>
        <x:n v="109817"/>
        <x:n v="465593"/>
        <x:n v="3331"/>
        <x:n v="12578"/>
        <x:n v="2943"/>
        <x:n v="11349"/>
        <x:n v="12474"/>
        <x:n v="34582"/>
        <x:n v="11151"/>
        <x:n v="31680"/>
        <x:n v="8738"/>
        <x:n v="22977"/>
        <x:n v="7194"/>
        <x:n v="19420"/>
        <x:n v="2004"/>
        <x:n v="5833"/>
        <x:n v="2042"/>
        <x:n v="5660"/>
        <x:n v="165625"/>
        <x:n v="569555"/>
        <x:n v="178109"/>
        <x:n v="609329"/>
        <x:n v="31696"/>
        <x:n v="55124"/>
        <x:n v="41475"/>
        <x:n v="80713"/>
        <x:n v="294"/>
        <x:n v="702"/>
        <x:n v="99283"/>
        <x:n v="422402"/>
        <x:n v="103827"/>
        <x:n v="438625"/>
        <x:n v="4294"/>
        <x:n v="15658"/>
        <x:n v="4265"/>
        <x:n v="15937"/>
        <x:n v="15007"/>
        <x:n v="38446"/>
        <x:n v="13675"/>
        <x:n v="36351"/>
        <x:n v="11601"/>
        <x:n v="27472"/>
        <x:n v="11303"/>
        <x:n v="27983"/>
        <x:n v="3744"/>
        <x:n v="10453"/>
        <x:n v="3270"/>
        <x:n v="9018"/>
        <x:n v="154148"/>
        <x:n v="481235"/>
        <x:n v="167572"/>
        <x:n v="528713"/>
        <x:n v="24958"/>
        <x:n v="37445"/>
        <x:n v="32098"/>
        <x:n v="52978"/>
        <x:n v="257"/>
        <x:n v="551"/>
        <x:n v="91782"/>
        <x:n v="356765"/>
        <x:n v="96000"/>
        <x:n v="379989"/>
        <x:n v="4309"/>
        <x:n v="14226"/>
        <x:n v="5097"/>
        <x:n v="17477"/>
        <x:n v="15248"/>
        <x:n v="33325"/>
        <x:n v="14636"/>
        <x:n v="33784"/>
        <x:n v="11699"/>
        <x:n v="24128"/>
        <x:n v="13954"/>
        <x:n v="30004"/>
        <x:n v="6152"/>
        <x:n v="15346"/>
        <x:n v="5530"/>
        <x:n v="13930"/>
        <x:n v="139835"/>
        <x:n v="375208"/>
        <x:n v="154381"/>
        <x:n v="419150"/>
        <x:n v="21477"/>
        <x:n v="29015"/>
        <x:n v="26050"/>
        <x:n v="37649"/>
        <x:n v="161"/>
        <x:n v="338"/>
        <x:n v="82392"/>
        <x:n v="274192"/>
        <x:n v="87421"/>
        <x:n v="297231"/>
        <x:n v="3709"/>
        <x:n v="10963"/>
        <x:n v="4798"/>
        <x:n v="14731"/>
        <x:n v="13484"/>
        <x:n v="24831"/>
        <x:n v="13921"/>
        <x:n v="26613"/>
        <x:n v="9389"/>
        <x:n v="16447"/>
        <x:n v="13292"/>
        <x:n v="24081"/>
        <x:n v="9384"/>
        <x:n v="19760"/>
        <x:n v="18507"/>
        <x:n v="127131"/>
        <x:n v="294921"/>
        <x:n v="138899"/>
        <x:n v="321703"/>
        <x:n v="18835"/>
        <x:n v="24089"/>
        <x:n v="21892"/>
        <x:n v="28718"/>
        <x:n v="99"/>
        <x:n v="199"/>
        <x:n v="73736"/>
        <x:n v="210530"/>
        <x:n v="77971"/>
        <x:n v="224627"/>
        <x:n v="3112"/>
        <x:n v="8424"/>
        <x:n v="4010"/>
        <x:n v="10799"/>
        <x:n v="10434"/>
        <x:n v="16272"/>
        <x:n v="11692"/>
        <x:n v="18779"/>
        <x:n v="6687"/>
        <x:n v="10091"/>
        <x:n v="10157"/>
        <x:n v="15576"/>
        <x:n v="14327"/>
        <x:n v="25515"/>
        <x:n v="13078"/>
        <x:n v="23005"/>
        <x:n v="337389"/>
        <x:n v="624412"/>
        <x:n v="396412"/>
        <x:n v="738845"/>
        <x:n v="47642"/>
        <x:n v="58535"/>
        <x:n v="53117"/>
        <x:n v="65593"/>
        <x:n v="127"/>
        <x:n v="241"/>
        <x:n v="148978"/>
        <x:n v="360887"/>
        <x:n v="181846"/>
        <x:n v="438969"/>
        <x:n v="5689"/>
        <x:n v="13220"/>
        <x:n v="7782"/>
        <x:n v="18468"/>
        <x:n v="11577"/>
        <x:n v="15653"/>
        <x:n v="16757"/>
        <x:n v="22842"/>
        <x:n v="6690"/>
        <x:n v="8689"/>
        <x:n v="12801"/>
        <x:n v="17030"/>
        <x:n v="116813"/>
        <x:n v="167428"/>
        <x:n v="123982"/>
        <x:n v="175702"/>
        <x:n v="985254"/>
        <x:n v="2852691"/>
        <x:n v="993947"/>
        <x:n v="2870030"/>
        <x:n v="239240"/>
        <x:n v="432325"/>
        <x:n v="235272"/>
        <x:n v="447235"/>
        <x:n v="1247"/>
        <x:n v="2786"/>
        <x:n v="628493"/>
        <x:n v="2193274"/>
        <x:n v="630561"/>
        <x:n v="2177409"/>
        <x:n v="20600"/>
        <x:n v="63907"/>
        <x:n v="23048"/>
        <x:n v="71604"/>
        <x:n v="36752"/>
        <x:n v="61203"/>
        <x:n v="36483"/>
        <x:n v="60272"/>
        <x:n v="25091"/>
        <x:n v="44886"/>
        <x:n v="28910"/>
        <x:n v="50081"/>
        <x:n v="35078"/>
        <x:n v="57096"/>
        <x:n v="38426"/>
        <x:n v="60643"/>
        <x:n v="21551"/>
        <x:n v="47934"/>
        <x:n v="16972"/>
        <x:n v="40527"/>
        <x:n v="20086"/>
        <x:n v="43570"/>
        <x:n v="16039"/>
        <x:n v="37767"/>
        <x:n v="30"/>
        <x:n v="80"/>
        <x:n v="1344"/>
        <x:n v="4158"/>
        <x:n v="837"/>
        <x:n v="2565"/>
        <x:n v="4"/>
        <x:n v="10"/>
        <x:n v="7"/>
        <x:n v="77"/>
        <x:n v="123"/>
        <x:n v="23"/>
        <x:n v="39"/>
        <x:n v="16"/>
        <x:n v="32"/>
        <x:n v="24"/>
        <x:n v="41"/>
        <x:n v="13"/>
        <x:n v="21"/>
        <x:n v="55847"/>
        <x:n v="134213"/>
        <x:n v="39263"/>
        <x:n v="95631"/>
        <x:n v="41423"/>
        <x:n v="90017"/>
        <x:n v="30412"/>
        <x:n v="69420"/>
        <x:n v="105"/>
        <x:n v="256"/>
        <x:n v="13798"/>
        <x:n v="42903"/>
        <x:n v="8364"/>
        <x:n v="25151"/>
        <x:n v="61"/>
        <x:n v="186"/>
        <x:n v="102"/>
        <x:n v="330"/>
        <x:n v="589"/>
        <x:n v="192"/>
        <x:n v="369"/>
        <x:n v="180"/>
        <x:n v="120"/>
        <x:n v="266"/>
        <x:n v="55"/>
        <x:n v="98"/>
        <x:n v="38"/>
        <x:n v="96434"/>
        <x:n v="261498"/>
        <x:n v="75687"/>
        <x:n v="209754"/>
        <x:n v="45444"/>
        <x:n v="92737"/>
        <x:n v="37666"/>
        <x:n v="83879"/>
        <x:n v="183"/>
        <x:n v="48390"/>
        <x:n v="162959"/>
        <x:n v="35902"/>
        <x:n v="121200"/>
        <x:n v="400"/>
        <x:n v="1340"/>
        <x:n v="267"/>
        <x:n v="935"/>
        <x:n v="1293"/>
        <x:n v="2336"/>
        <x:n v="865"/>
        <x:n v="1596"/>
        <x:n v="753"/>
        <x:n v="1836"/>
        <x:n v="650"/>
        <x:n v="1460"/>
        <x:n v="154"/>
        <x:n v="290"/>
        <x:n v="264"/>
        <x:n v="108443"/>
        <x:n v="356055"/>
        <x:n v="104682"/>
        <x:n v="343237"/>
        <x:n v="30881"/>
        <x:n v="59510"/>
        <x:n v="33124"/>
        <x:n v="71971"/>
        <x:n v="200"/>
        <x:n v="466"/>
        <x:n v="71689"/>
        <x:n v="283152"/>
        <x:n v="66621"/>
        <x:n v="259382"/>
        <x:n v="1056"/>
        <x:n v="3710"/>
        <x:n v="974"/>
        <x:n v="3518"/>
        <x:n v="2762"/>
        <x:n v="5035"/>
        <x:n v="2077"/>
        <x:n v="3927"/>
        <x:n v="1762"/>
        <x:n v="3977"/>
        <x:n v="1400"/>
        <x:n v="3347"/>
        <x:n v="293"/>
        <x:n v="671"/>
        <x:n v="286"/>
        <x:n v="626"/>
        <x:n v="110121"/>
        <x:n v="401697"/>
        <x:n v="110062"/>
        <x:n v="398579"/>
        <x:n v="21312"/>
        <x:n v="38668"/>
        <x:n v="24821"/>
        <x:n v="50325"/>
        <x:n v="162"/>
        <x:n v="372"/>
        <x:n v="78783"/>
        <x:n v="338653"/>
        <x:n v="76684"/>
        <x:n v="326942"/>
        <x:n v="2248"/>
        <x:n v="8351"/>
        <x:n v="1837"/>
        <x:n v="6999"/>
        <x:n v="4238"/>
        <x:n v="8076"/>
        <x:n v="3642"/>
        <x:n v="7132"/>
        <x:n v="3013"/>
        <x:n v="6537"/>
        <x:n v="2365"/>
        <x:n v="5384"/>
        <x:n v="527"/>
        <x:n v="1412"/>
        <x:n v="1425"/>
        <x:n v="107102"/>
        <x:n v="392047"/>
        <x:n v="109719"/>
        <x:n v="397905"/>
        <x:n v="15922"/>
        <x:n v="25461"/>
        <x:n v="19823"/>
        <x:n v="35580"/>
        <x:n v="168"/>
        <x:n v="380"/>
        <x:n v="77555"/>
        <x:n v="334329"/>
        <x:n v="77466"/>
        <x:n v="332036"/>
        <x:n v="3037"/>
        <x:n v="11185"/>
        <x:n v="2867"/>
        <x:n v="10828"/>
        <x:n v="5415"/>
        <x:n v="10291"/>
        <x:n v="4755"/>
        <x:n v="9052"/>
        <x:n v="4212"/>
        <x:n v="8148"/>
        <x:n v="3769"/>
        <x:n v="7744"/>
        <x:n v="961"/>
        <x:n v="871"/>
        <x:n v="2285"/>
        <x:n v="102774"/>
        <x:n v="344507"/>
        <x:n v="105997"/>
        <x:n v="359081"/>
        <x:n v="13469"/>
        <x:n v="19113"/>
        <x:n v="16482"/>
        <x:n v="25534"/>
        <x:n v="149"/>
        <x:n v="314"/>
        <x:n v="73563"/>
        <x:n v="290898"/>
        <x:n v="73755"/>
        <x:n v="297683"/>
        <x:n v="3275"/>
        <x:n v="11080"/>
        <x:n v="3628"/>
        <x:n v="12883"/>
        <x:n v="6056"/>
        <x:n v="10657"/>
        <x:n v="5490"/>
        <x:n v="9923"/>
        <x:n v="4723"/>
        <x:n v="8558"/>
        <x:n v="5026"/>
        <x:n v="9119"/>
        <x:n v="1688"/>
        <x:n v="4201"/>
        <x:n v="1467"/>
        <x:n v="3625"/>
        <x:n v="95651"/>
        <x:n v="276394"/>
        <x:n v="100710"/>
        <x:n v="295095"/>
        <x:n v="12279"/>
        <x:n v="15987"/>
        <x:n v="14297"/>
        <x:n v="19926"/>
        <x:n v="108"/>
        <x:n v="225"/>
        <x:n v="67938"/>
        <x:n v="229921"/>
        <x:n v="69152"/>
        <x:n v="240007"/>
        <x:n v="2933"/>
        <x:n v="8928"/>
        <x:n v="3614"/>
        <x:n v="11439"/>
        <x:n v="5858"/>
        <x:n v="9494"/>
        <x:n v="5777"/>
        <x:n v="9568"/>
        <x:n v="4049"/>
        <x:n v="5323"/>
        <x:n v="8673"/>
        <x:n v="2594"/>
        <x:n v="5527"/>
        <x:n v="2439"/>
        <x:n v="5257"/>
        <x:n v="89039"/>
        <x:n v="222543"/>
        <x:n v="93065"/>
        <x:n v="232878"/>
        <x:n v="11591"/>
        <x:n v="14586"/>
        <x:n v="12513"/>
        <x:n v="16068"/>
        <x:n v="103"/>
        <x:n v="63031"/>
        <x:n v="182129"/>
        <x:n v="64018"/>
        <x:n v="187399"/>
        <x:n v="2636"/>
        <x:n v="7361"/>
        <x:n v="3133"/>
        <x:n v="8722"/>
        <x:n v="4805"/>
        <x:n v="6927"/>
        <x:n v="5270"/>
        <x:n v="7790"/>
        <x:n v="3100"/>
        <x:n v="4576"/>
        <x:n v="4434"/>
        <x:n v="6422"/>
        <x:n v="3876"/>
        <x:n v="6964"/>
        <x:n v="6374"/>
        <x:n v="198292"/>
        <x:n v="415803"/>
        <x:n v="237790"/>
        <x:n v="497343"/>
        <x:n v="26833"/>
        <x:n v="32676"/>
        <x:n v="30095"/>
        <x:n v="36765"/>
        <x:n v="87"/>
        <x:n v="170"/>
        <x:n v="132402"/>
        <x:n v="324172"/>
        <x:n v="157762"/>
        <x:n v="385044"/>
        <x:n v="4950"/>
        <x:n v="11756"/>
        <x:n v="6689"/>
        <x:n v="16159"/>
        <x:n v="5918"/>
        <x:n v="7675"/>
        <x:n v="8392"/>
        <x:n v="10876"/>
        <x:n v="3283"/>
        <x:n v="5800"/>
        <x:n v="7630"/>
        <x:n v="24906"/>
        <x:n v="35259"/>
        <x:n v="28965"/>
        <x:n v="40699"/>
        <x:n v="668954"/>
        <x:n v="1657718"/>
        <x:n v="708342"/>
        <x:n v="1806618"/>
        <x:n v="261356"/>
        <x:n v="555219"/>
        <x:n v="259403"/>
        <x:n v="579295"/>
        <x:n v="826"/>
        <x:n v="187297"/>
        <x:n v="659344"/>
        <x:n v="216076"/>
        <x:n v="764325"/>
        <x:n v="6561"/>
        <x:n v="21037"/>
        <x:n v="8256"/>
        <x:n v="26095"/>
        <x:n v="56641"/>
        <x:n v="143287"/>
        <x:n v="57041"/>
        <x:n v="142667"/>
        <x:n v="37712"/>
        <x:n v="86475"/>
        <x:n v="46701"/>
        <x:n v="102819"/>
        <x:n v="119387"/>
        <x:n v="192356"/>
        <x:n v="120039"/>
        <x:n v="189353"/>
        <x:n v="34026"/>
        <x:n v="81881"/>
        <x:n v="22184"/>
        <x:n v="56285"/>
        <x:n v="31651"/>
        <x:n v="74411"/>
        <x:n v="20981"/>
        <x:n v="52444"/>
        <x:n v="54"/>
        <x:n v="2056"/>
        <x:n v="6697"/>
        <x:n v="1026"/>
        <x:n v="3384"/>
        <x:n v="15"/>
        <x:n v="214"/>
        <x:n v="519"/>
        <x:n v="107"/>
        <x:n v="51"/>
        <x:n v="132"/>
        <x:n v="56"/>
        <x:n v="75"/>
        <x:n v="72100"/>
        <x:n v="184186"/>
        <x:n v="49443"/>
        <x:n v="131611"/>
        <x:n v="55886"/>
        <x:n v="133467"/>
        <x:n v="39962"/>
        <x:n v="101733"/>
        <x:n v="53"/>
        <x:n v="147"/>
        <x:n v="14278"/>
        <x:n v="45237"/>
        <x:n v="8308"/>
        <x:n v="26562"/>
        <x:n v="324"/>
        <x:n v="62"/>
        <x:n v="221"/>
        <x:n v="1143"/>
        <x:n v="3241"/>
        <x:n v="646"/>
        <x:n v="1908"/>
        <x:n v="582"/>
        <x:n v="1655"/>
        <x:n v="300"/>
        <x:n v="805"/>
        <x:n v="124"/>
        <x:n v="262"/>
        <x:n v="112"/>
        <x:n v="235"/>
        <x:n v="88461"/>
        <x:n v="244801"/>
        <x:n v="81601"/>
        <x:n v="238812"/>
        <x:n v="51525"/>
        <x:n v="120724"/>
        <x:n v="46785"/>
        <x:n v="120148"/>
        <x:n v="280"/>
        <x:n v="31238"/>
        <x:n v="107305"/>
        <x:n v="29961"/>
        <x:n v="104495"/>
        <x:n v="355"/>
        <x:n v="1316"/>
        <x:n v="303"/>
        <x:n v="1119"/>
        <x:n v="3373"/>
        <x:n v="2586"/>
        <x:n v="7861"/>
        <x:n v="1538"/>
        <x:n v="4330"/>
        <x:n v="1414"/>
        <x:n v="3993"/>
        <x:n v="432"/>
        <x:n v="1035"/>
        <x:n v="444"/>
        <x:n v="916"/>
        <x:n v="77421"/>
        <x:n v="241188"/>
        <x:n v="88497"/>
        <x:n v="286667"/>
        <x:n v="34880"/>
        <x:n v="80505"/>
        <x:n v="39943"/>
        <x:n v="101615"/>
        <x:n v="128"/>
        <x:n v="336"/>
        <x:n v="31788"/>
        <x:n v="126474"/>
        <x:n v="38736"/>
        <x:n v="153961"/>
        <x:n v="739"/>
        <x:n v="2942"/>
        <x:n v="760"/>
        <x:n v="3008"/>
        <x:n v="5977"/>
        <x:n v="19447"/>
        <x:n v="5196"/>
        <x:n v="16897"/>
        <x:n v="3117"/>
        <x:n v="9175"/>
        <x:n v="2979"/>
        <x:n v="8843"/>
        <x:n v="920"/>
        <x:n v="2645"/>
        <x:n v="2007"/>
        <x:n v="65676"/>
        <x:n v="211625"/>
        <x:n v="78525"/>
        <x:n v="257805"/>
        <x:n v="22900"/>
        <x:n v="49727"/>
        <x:n v="30310"/>
        <x:n v="71577"/>
        <x:n v="408"/>
        <x:n v="26255"/>
        <x:n v="110304"/>
        <x:n v="33133"/>
        <x:n v="138651"/>
        <x:n v="1083"/>
        <x:n v="4227"/>
        <x:n v="1106"/>
        <x:n v="4350"/>
        <x:n v="8236"/>
        <x:n v="26506"/>
        <x:n v="7509"/>
        <x:n v="24548"/>
        <x:n v="5725"/>
        <x:n v="16440"/>
        <x:n v="4829"/>
        <x:n v="14036"/>
        <x:n v="1477"/>
        <x:n v="4421"/>
        <x:n v="1491"/>
        <x:n v="4235"/>
        <x:n v="58523"/>
        <x:n v="177508"/>
        <x:n v="68390"/>
        <x:n v="211424"/>
        <x:n v="15774"/>
        <x:n v="29663"/>
        <x:n v="21652"/>
        <x:n v="45133"/>
        <x:n v="126"/>
        <x:n v="322"/>
        <x:n v="21728"/>
        <x:n v="88073"/>
        <x:n v="26361"/>
        <x:n v="106589"/>
        <x:n v="1257"/>
        <x:n v="4473"/>
        <x:n v="1398"/>
        <x:n v="5109"/>
        <x:n v="9592"/>
        <x:n v="28155"/>
        <x:n v="8920"/>
        <x:n v="27299"/>
        <x:n v="7389"/>
        <x:n v="19324"/>
        <x:n v="7534"/>
        <x:n v="20239"/>
        <x:n v="2783"/>
        <x:n v="7820"/>
        <x:n v="2399"/>
        <x:n v="6733"/>
        <x:n v="51374"/>
        <x:n v="136728"/>
        <x:n v="61575"/>
        <x:n v="169632"/>
        <x:n v="11489"/>
        <x:n v="18332"/>
        <x:n v="15616"/>
        <x:n v="27444"/>
        <x:n v="237"/>
        <x:n v="18219"/>
        <x:n v="65867"/>
        <x:n v="22245"/>
        <x:n v="82306"/>
        <x:n v="1034"/>
        <x:n v="3146"/>
        <x:n v="1469"/>
        <x:n v="4594"/>
        <x:n v="9192"/>
        <x:n v="22668"/>
        <x:n v="9146"/>
        <x:n v="23861"/>
        <x:n v="6976"/>
        <x:n v="15570"/>
        <x:n v="20885"/>
        <x:n v="4464"/>
        <x:n v="11145"/>
        <x:n v="4063"/>
        <x:n v="10305"/>
        <x:n v="44184"/>
        <x:n v="98814"/>
        <x:n v="53671"/>
        <x:n v="124055"/>
        <x:n v="9198"/>
        <x:n v="13028"/>
        <x:n v="11753"/>
        <x:n v="17723"/>
        <x:n v="113"/>
        <x:n v="14454"/>
        <x:n v="44271"/>
        <x:n v="18269"/>
        <x:n v="57224"/>
        <x:n v="776"/>
        <x:n v="2035"/>
        <x:n v="1184"/>
        <x:n v="3292"/>
        <x:n v="7626"/>
        <x:n v="15337"/>
        <x:n v="8144"/>
        <x:n v="17045"/>
        <x:n v="5340"/>
        <x:n v="9910"/>
        <x:n v="7969"/>
        <x:n v="15408"/>
        <x:n v="6790"/>
        <x:n v="14233"/>
        <x:n v="6299"/>
        <x:n v="13250"/>
        <x:n v="38092"/>
        <x:n v="72378"/>
        <x:n v="45834"/>
        <x:n v="88825"/>
        <x:n v="7244"/>
        <x:n v="9503"/>
        <x:n v="9379"/>
        <x:n v="12650"/>
        <x:n v="44"/>
        <x:n v="96"/>
        <x:n v="10705"/>
        <x:n v="28401"/>
        <x:n v="13953"/>
        <x:n v="37228"/>
        <x:n v="476"/>
        <x:n v="1063"/>
        <x:n v="877"/>
        <x:n v="5629"/>
        <x:n v="9345"/>
        <x:n v="10989"/>
        <x:n v="3587"/>
        <x:n v="5515"/>
        <x:n v="5723"/>
        <x:n v="9154"/>
        <x:n v="10451"/>
        <x:n v="18551"/>
        <x:n v="9436"/>
        <x:n v="16631"/>
        <x:n v="139097"/>
        <x:n v="208609"/>
        <x:n v="158622"/>
        <x:n v="241502"/>
        <x:n v="20809"/>
        <x:n v="25859"/>
        <x:n v="23022"/>
        <x:n v="28828"/>
        <x:n v="40"/>
        <x:n v="71"/>
        <x:n v="16576"/>
        <x:n v="36715"/>
        <x:n v="24084"/>
        <x:n v="53925"/>
        <x:n v="1464"/>
        <x:n v="1093"/>
        <x:n v="2309"/>
        <x:n v="5659"/>
        <x:n v="7978"/>
        <x:n v="8365"/>
        <x:n v="11966"/>
        <x:n v="3407"/>
        <x:n v="4424"/>
        <x:n v="7001"/>
        <x:n v="9400"/>
        <x:n v="91907"/>
        <x:n v="132169"/>
        <x:n v="95017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EY014C01"/>
    <s v="Total private households"/>
    <s v="Number"/>
    <n v="1654208"/>
  </r>
  <r>
    <s v="-"/>
    <s v="Both sexes"/>
    <s v="-"/>
    <s v="All ages"/>
    <s v="-"/>
    <s v="All marital status"/>
    <s v="2011"/>
    <s v="2011"/>
    <s v="EY014C02"/>
    <s v="All persons in private households"/>
    <s v="Number"/>
    <n v="4510409"/>
  </r>
  <r>
    <s v="-"/>
    <s v="Both sexes"/>
    <s v="-"/>
    <s v="All ages"/>
    <s v="-"/>
    <s v="All marital status"/>
    <s v="2016"/>
    <s v="2016"/>
    <s v="EY014C01"/>
    <s v="Total private households"/>
    <s v="Number"/>
    <n v="1702289"/>
  </r>
  <r>
    <s v="-"/>
    <s v="Both sexes"/>
    <s v="-"/>
    <s v="All ages"/>
    <s v="-"/>
    <s v="All marital status"/>
    <s v="2016"/>
    <s v="2016"/>
    <s v="EY014C02"/>
    <s v="All persons in private households"/>
    <s v="Number"/>
    <n v="4676648"/>
  </r>
  <r>
    <s v="-"/>
    <s v="Both sexes"/>
    <s v="-"/>
    <s v="All ages"/>
    <s v="01"/>
    <s v="Single"/>
    <s v="2011"/>
    <s v="2011"/>
    <s v="EY014C01"/>
    <s v="Total private households"/>
    <s v="Number"/>
    <n v="500596"/>
  </r>
  <r>
    <s v="-"/>
    <s v="Both sexes"/>
    <s v="-"/>
    <s v="All ages"/>
    <s v="01"/>
    <s v="Single"/>
    <s v="2011"/>
    <s v="2011"/>
    <s v="EY014C02"/>
    <s v="All persons in private households"/>
    <s v="Number"/>
    <n v="987544"/>
  </r>
  <r>
    <s v="-"/>
    <s v="Both sexes"/>
    <s v="-"/>
    <s v="All ages"/>
    <s v="01"/>
    <s v="Single"/>
    <s v="2016"/>
    <s v="2016"/>
    <s v="EY014C01"/>
    <s v="Total private households"/>
    <s v="Number"/>
    <n v="494675"/>
  </r>
  <r>
    <s v="-"/>
    <s v="Both sexes"/>
    <s v="-"/>
    <s v="All ages"/>
    <s v="01"/>
    <s v="Single"/>
    <s v="2016"/>
    <s v="2016"/>
    <s v="EY014C02"/>
    <s v="All persons in private households"/>
    <s v="Number"/>
    <n v="1026530"/>
  </r>
  <r>
    <s v="-"/>
    <s v="Both sexes"/>
    <s v="-"/>
    <s v="All ages"/>
    <s v="0115"/>
    <s v="Registered same-sex civil partnership"/>
    <s v="2011"/>
    <s v="2011"/>
    <s v="EY014C01"/>
    <s v="Total private households"/>
    <s v="Number"/>
    <n v="0"/>
  </r>
  <r>
    <s v="-"/>
    <s v="Both sexes"/>
    <s v="-"/>
    <s v="All ages"/>
    <s v="0115"/>
    <s v="Registered same-sex civil partnership"/>
    <s v="2011"/>
    <s v="2011"/>
    <s v="EY014C02"/>
    <s v="All persons in private households"/>
    <s v="Number"/>
    <n v="0"/>
  </r>
  <r>
    <s v="-"/>
    <s v="Both sexes"/>
    <s v="-"/>
    <s v="All ages"/>
    <s v="0115"/>
    <s v="Registered same-sex civil partnership"/>
    <s v="2016"/>
    <s v="2016"/>
    <s v="EY014C01"/>
    <s v="Total private households"/>
    <s v="Number"/>
    <n v="2073"/>
  </r>
  <r>
    <s v="-"/>
    <s v="Both sexes"/>
    <s v="-"/>
    <s v="All ages"/>
    <s v="0115"/>
    <s v="Registered same-sex civil partnership"/>
    <s v="2016"/>
    <s v="2016"/>
    <s v="EY014C02"/>
    <s v="All persons in private households"/>
    <s v="Number"/>
    <n v="4850"/>
  </r>
  <r>
    <s v="-"/>
    <s v="Both sexes"/>
    <s v="-"/>
    <s v="All ages"/>
    <s v="05"/>
    <s v="Married (first marriage)"/>
    <s v="2011"/>
    <s v="2011"/>
    <s v="EY014C01"/>
    <s v="Total private households"/>
    <s v="Number"/>
    <n v="815790"/>
  </r>
  <r>
    <s v="-"/>
    <s v="Both sexes"/>
    <s v="-"/>
    <s v="All ages"/>
    <s v="05"/>
    <s v="Married (first marriage)"/>
    <s v="2011"/>
    <s v="2011"/>
    <s v="EY014C02"/>
    <s v="All persons in private households"/>
    <s v="Number"/>
    <n v="2852618"/>
  </r>
  <r>
    <s v="-"/>
    <s v="Both sexes"/>
    <s v="-"/>
    <s v="All ages"/>
    <s v="05"/>
    <s v="Married (first marriage)"/>
    <s v="2016"/>
    <s v="2016"/>
    <s v="EY014C01"/>
    <s v="Total private households"/>
    <s v="Number"/>
    <n v="846637"/>
  </r>
  <r>
    <s v="-"/>
    <s v="Both sexes"/>
    <s v="-"/>
    <s v="All ages"/>
    <s v="05"/>
    <s v="Married (first marriage)"/>
    <s v="2016"/>
    <s v="2016"/>
    <s v="EY014C02"/>
    <s v="All persons in private households"/>
    <s v="Number"/>
    <n v="2941734"/>
  </r>
  <r>
    <s v="-"/>
    <s v="Both sexes"/>
    <s v="-"/>
    <s v="All ages"/>
    <s v="09A"/>
    <s v="Re-married"/>
    <s v="2011"/>
    <s v="2011"/>
    <s v="EY014C01"/>
    <s v="Total private households"/>
    <s v="Number"/>
    <n v="27161"/>
  </r>
  <r>
    <s v="-"/>
    <s v="Both sexes"/>
    <s v="-"/>
    <s v="All ages"/>
    <s v="09A"/>
    <s v="Re-married"/>
    <s v="2011"/>
    <s v="2011"/>
    <s v="EY014C02"/>
    <s v="All persons in private households"/>
    <s v="Number"/>
    <n v="84944"/>
  </r>
  <r>
    <s v="-"/>
    <s v="Both sexes"/>
    <s v="-"/>
    <s v="All ages"/>
    <s v="09A"/>
    <s v="Re-married"/>
    <s v="2016"/>
    <s v="2016"/>
    <s v="EY014C01"/>
    <s v="Total private households"/>
    <s v="Number"/>
    <n v="31304"/>
  </r>
  <r>
    <s v="-"/>
    <s v="Both sexes"/>
    <s v="-"/>
    <s v="All ages"/>
    <s v="09A"/>
    <s v="Re-married"/>
    <s v="2016"/>
    <s v="2016"/>
    <s v="EY014C02"/>
    <s v="All persons in private households"/>
    <s v="Number"/>
    <n v="97699"/>
  </r>
  <r>
    <s v="-"/>
    <s v="Both sexes"/>
    <s v="-"/>
    <s v="All ages"/>
    <s v="12"/>
    <s v="Separated"/>
    <s v="2011"/>
    <s v="2011"/>
    <s v="EY014C01"/>
    <s v="Total private households"/>
    <s v="Number"/>
    <n v="93393"/>
  </r>
  <r>
    <s v="-"/>
    <s v="Both sexes"/>
    <s v="-"/>
    <s v="All ages"/>
    <s v="12"/>
    <s v="Separated"/>
    <s v="2011"/>
    <s v="2011"/>
    <s v="EY014C02"/>
    <s v="All persons in private households"/>
    <s v="Number"/>
    <n v="204490"/>
  </r>
  <r>
    <s v="-"/>
    <s v="Both sexes"/>
    <s v="-"/>
    <s v="All ages"/>
    <s v="12"/>
    <s v="Separated"/>
    <s v="2016"/>
    <s v="2016"/>
    <s v="EY014C01"/>
    <s v="Total private households"/>
    <s v="Number"/>
    <n v="93524"/>
  </r>
  <r>
    <s v="-"/>
    <s v="Both sexes"/>
    <s v="-"/>
    <s v="All ages"/>
    <s v="12"/>
    <s v="Separated"/>
    <s v="2016"/>
    <s v="2016"/>
    <s v="EY014C02"/>
    <s v="All persons in private households"/>
    <s v="Number"/>
    <n v="202939"/>
  </r>
  <r>
    <s v="-"/>
    <s v="Both sexes"/>
    <s v="-"/>
    <s v="All ages"/>
    <s v="15"/>
    <s v="Divorced"/>
    <s v="2011"/>
    <s v="2011"/>
    <s v="EY014C01"/>
    <s v="Total private households"/>
    <s v="Number"/>
    <n v="62803"/>
  </r>
  <r>
    <s v="-"/>
    <s v="Both sexes"/>
    <s v="-"/>
    <s v="All ages"/>
    <s v="15"/>
    <s v="Divorced"/>
    <s v="2011"/>
    <s v="2011"/>
    <s v="EY014C02"/>
    <s v="All persons in private households"/>
    <s v="Number"/>
    <n v="131361"/>
  </r>
  <r>
    <s v="-"/>
    <s v="Both sexes"/>
    <s v="-"/>
    <s v="All ages"/>
    <s v="15"/>
    <s v="Divorced"/>
    <s v="2016"/>
    <s v="2016"/>
    <s v="EY014C01"/>
    <s v="Total private households"/>
    <s v="Number"/>
    <n v="75611"/>
  </r>
  <r>
    <s v="-"/>
    <s v="Both sexes"/>
    <s v="-"/>
    <s v="All ages"/>
    <s v="15"/>
    <s v="Divorced"/>
    <s v="2016"/>
    <s v="2016"/>
    <s v="EY014C02"/>
    <s v="All persons in private households"/>
    <s v="Number"/>
    <n v="152900"/>
  </r>
  <r>
    <s v="-"/>
    <s v="Both sexes"/>
    <s v="-"/>
    <s v="All ages"/>
    <s v="16"/>
    <s v="Widowed"/>
    <s v="2011"/>
    <s v="2011"/>
    <s v="EY014C01"/>
    <s v="Total private households"/>
    <s v="Number"/>
    <n v="154465"/>
  </r>
  <r>
    <s v="-"/>
    <s v="Both sexes"/>
    <s v="-"/>
    <s v="All ages"/>
    <s v="16"/>
    <s v="Widowed"/>
    <s v="2011"/>
    <s v="2011"/>
    <s v="EY014C02"/>
    <s v="All persons in private households"/>
    <s v="Number"/>
    <n v="249452"/>
  </r>
  <r>
    <s v="-"/>
    <s v="Both sexes"/>
    <s v="-"/>
    <s v="All ages"/>
    <s v="16"/>
    <s v="Widowed"/>
    <s v="2016"/>
    <s v="2016"/>
    <s v="EY014C01"/>
    <s v="Total private households"/>
    <s v="Number"/>
    <n v="158465"/>
  </r>
  <r>
    <s v="-"/>
    <s v="Both sexes"/>
    <s v="-"/>
    <s v="All ages"/>
    <s v="16"/>
    <s v="Widowed"/>
    <s v="2016"/>
    <s v="2016"/>
    <s v="EY014C02"/>
    <s v="All persons in private households"/>
    <s v="Number"/>
    <n v="249996"/>
  </r>
  <r>
    <s v="-"/>
    <s v="Both sexes"/>
    <s v="405"/>
    <s v="Under 25 years"/>
    <s v="-"/>
    <s v="All marital status"/>
    <s v="2011"/>
    <s v="2011"/>
    <s v="EY014C01"/>
    <s v="Total private households"/>
    <s v="Number"/>
    <n v="55577"/>
  </r>
  <r>
    <s v="-"/>
    <s v="Both sexes"/>
    <s v="405"/>
    <s v="Under 25 years"/>
    <s v="-"/>
    <s v="All marital status"/>
    <s v="2011"/>
    <s v="2011"/>
    <s v="EY014C02"/>
    <s v="All persons in private households"/>
    <s v="Number"/>
    <n v="129815"/>
  </r>
  <r>
    <s v="-"/>
    <s v="Both sexes"/>
    <s v="405"/>
    <s v="Under 25 years"/>
    <s v="-"/>
    <s v="All marital status"/>
    <s v="2016"/>
    <s v="2016"/>
    <s v="EY014C01"/>
    <s v="Total private households"/>
    <s v="Number"/>
    <n v="39156"/>
  </r>
  <r>
    <s v="-"/>
    <s v="Both sexes"/>
    <s v="405"/>
    <s v="Under 25 years"/>
    <s v="-"/>
    <s v="All marital status"/>
    <s v="2016"/>
    <s v="2016"/>
    <s v="EY014C02"/>
    <s v="All persons in private households"/>
    <s v="Number"/>
    <n v="96812"/>
  </r>
  <r>
    <s v="-"/>
    <s v="Both sexes"/>
    <s v="405"/>
    <s v="Under 25 years"/>
    <s v="01"/>
    <s v="Single"/>
    <s v="2011"/>
    <s v="2011"/>
    <s v="EY014C01"/>
    <s v="Total private households"/>
    <s v="Number"/>
    <n v="51737"/>
  </r>
  <r>
    <s v="-"/>
    <s v="Both sexes"/>
    <s v="405"/>
    <s v="Under 25 years"/>
    <s v="01"/>
    <s v="Single"/>
    <s v="2011"/>
    <s v="2011"/>
    <s v="EY014C02"/>
    <s v="All persons in private households"/>
    <s v="Number"/>
    <n v="117981"/>
  </r>
  <r>
    <s v="-"/>
    <s v="Both sexes"/>
    <s v="405"/>
    <s v="Under 25 years"/>
    <s v="01"/>
    <s v="Single"/>
    <s v="2016"/>
    <s v="2016"/>
    <s v="EY014C01"/>
    <s v="Total private households"/>
    <s v="Number"/>
    <n v="37020"/>
  </r>
  <r>
    <s v="-"/>
    <s v="Both sexes"/>
    <s v="405"/>
    <s v="Under 25 years"/>
    <s v="01"/>
    <s v="Single"/>
    <s v="2016"/>
    <s v="2016"/>
    <s v="EY014C02"/>
    <s v="All persons in private households"/>
    <s v="Number"/>
    <n v="90211"/>
  </r>
  <r>
    <s v="-"/>
    <s v="Both sexes"/>
    <s v="405"/>
    <s v="Under 25 years"/>
    <s v="0115"/>
    <s v="Registered same-sex civil partnership"/>
    <s v="2011"/>
    <s v="2011"/>
    <s v="EY014C01"/>
    <s v="Total private households"/>
    <s v="Number"/>
    <n v="0"/>
  </r>
  <r>
    <s v="-"/>
    <s v="Both sexes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05"/>
    <s v="Under 25 years"/>
    <s v="0115"/>
    <s v="Registered same-sex civil partnership"/>
    <s v="2016"/>
    <s v="2016"/>
    <s v="EY014C01"/>
    <s v="Total private households"/>
    <s v="Number"/>
    <n v="49"/>
  </r>
  <r>
    <s v="-"/>
    <s v="Both sexes"/>
    <s v="405"/>
    <s v="Under 25 years"/>
    <s v="0115"/>
    <s v="Registered same-sex civil partnership"/>
    <s v="2016"/>
    <s v="2016"/>
    <s v="EY014C02"/>
    <s v="All persons in private households"/>
    <s v="Number"/>
    <n v="134"/>
  </r>
  <r>
    <s v="-"/>
    <s v="Both sexes"/>
    <s v="405"/>
    <s v="Under 25 years"/>
    <s v="05"/>
    <s v="Married (first marriage)"/>
    <s v="2011"/>
    <s v="2011"/>
    <s v="EY014C01"/>
    <s v="Total private households"/>
    <s v="Number"/>
    <n v="3400"/>
  </r>
  <r>
    <s v="-"/>
    <s v="Both sexes"/>
    <s v="405"/>
    <s v="Under 25 years"/>
    <s v="05"/>
    <s v="Married (first marriage)"/>
    <s v="2011"/>
    <s v="2011"/>
    <s v="EY014C02"/>
    <s v="All persons in private households"/>
    <s v="Number"/>
    <n v="10855"/>
  </r>
  <r>
    <s v="-"/>
    <s v="Both sexes"/>
    <s v="405"/>
    <s v="Under 25 years"/>
    <s v="05"/>
    <s v="Married (first marriage)"/>
    <s v="2016"/>
    <s v="2016"/>
    <s v="EY014C01"/>
    <s v="Total private households"/>
    <s v="Number"/>
    <n v="1863"/>
  </r>
  <r>
    <s v="-"/>
    <s v="Both sexes"/>
    <s v="405"/>
    <s v="Under 25 years"/>
    <s v="05"/>
    <s v="Married (first marriage)"/>
    <s v="2016"/>
    <s v="2016"/>
    <s v="EY014C02"/>
    <s v="All persons in private households"/>
    <s v="Number"/>
    <n v="5949"/>
  </r>
  <r>
    <s v="-"/>
    <s v="Both sexes"/>
    <s v="405"/>
    <s v="Under 25 years"/>
    <s v="09A"/>
    <s v="Re-married"/>
    <s v="2011"/>
    <s v="2011"/>
    <s v="EY014C01"/>
    <s v="Total private households"/>
    <s v="Number"/>
    <n v="19"/>
  </r>
  <r>
    <s v="-"/>
    <s v="Both sexes"/>
    <s v="405"/>
    <s v="Under 25 years"/>
    <s v="09A"/>
    <s v="Re-married"/>
    <s v="2011"/>
    <s v="2011"/>
    <s v="EY014C02"/>
    <s v="All persons in private households"/>
    <s v="Number"/>
    <n v="57"/>
  </r>
  <r>
    <s v="-"/>
    <s v="Both sexes"/>
    <s v="405"/>
    <s v="Under 25 years"/>
    <s v="09A"/>
    <s v="Re-married"/>
    <s v="2016"/>
    <s v="2016"/>
    <s v="EY014C01"/>
    <s v="Total private households"/>
    <s v="Number"/>
    <n v="11"/>
  </r>
  <r>
    <s v="-"/>
    <s v="Both sexes"/>
    <s v="405"/>
    <s v="Under 25 years"/>
    <s v="09A"/>
    <s v="Re-married"/>
    <s v="2016"/>
    <s v="2016"/>
    <s v="EY014C02"/>
    <s v="All persons in private households"/>
    <s v="Number"/>
    <n v="35"/>
  </r>
  <r>
    <s v="-"/>
    <s v="Both sexes"/>
    <s v="405"/>
    <s v="Under 25 years"/>
    <s v="12"/>
    <s v="Separated"/>
    <s v="2011"/>
    <s v="2011"/>
    <s v="EY014C01"/>
    <s v="Total private households"/>
    <s v="Number"/>
    <n v="291"/>
  </r>
  <r>
    <s v="-"/>
    <s v="Both sexes"/>
    <s v="405"/>
    <s v="Under 25 years"/>
    <s v="12"/>
    <s v="Separated"/>
    <s v="2011"/>
    <s v="2011"/>
    <s v="EY014C02"/>
    <s v="All persons in private households"/>
    <s v="Number"/>
    <n v="642"/>
  </r>
  <r>
    <s v="-"/>
    <s v="Both sexes"/>
    <s v="405"/>
    <s v="Under 25 years"/>
    <s v="12"/>
    <s v="Separated"/>
    <s v="2016"/>
    <s v="2016"/>
    <s v="EY014C01"/>
    <s v="Total private households"/>
    <s v="Number"/>
    <n v="130"/>
  </r>
  <r>
    <s v="-"/>
    <s v="Both sexes"/>
    <s v="405"/>
    <s v="Under 25 years"/>
    <s v="12"/>
    <s v="Separated"/>
    <s v="2016"/>
    <s v="2016"/>
    <s v="EY014C02"/>
    <s v="All persons in private households"/>
    <s v="Number"/>
    <n v="332"/>
  </r>
  <r>
    <s v="-"/>
    <s v="Both sexes"/>
    <s v="405"/>
    <s v="Under 25 years"/>
    <s v="15"/>
    <s v="Divorced"/>
    <s v="2011"/>
    <s v="2011"/>
    <s v="EY014C01"/>
    <s v="Total private households"/>
    <s v="Number"/>
    <n v="67"/>
  </r>
  <r>
    <s v="-"/>
    <s v="Both sexes"/>
    <s v="405"/>
    <s v="Under 25 years"/>
    <s v="15"/>
    <s v="Divorced"/>
    <s v="2011"/>
    <s v="2011"/>
    <s v="EY014C02"/>
    <s v="All persons in private households"/>
    <s v="Number"/>
    <n v="164"/>
  </r>
  <r>
    <s v="-"/>
    <s v="Both sexes"/>
    <s v="405"/>
    <s v="Under 25 years"/>
    <s v="15"/>
    <s v="Divorced"/>
    <s v="2016"/>
    <s v="2016"/>
    <s v="EY014C01"/>
    <s v="Total private households"/>
    <s v="Number"/>
    <n v="47"/>
  </r>
  <r>
    <s v="-"/>
    <s v="Both sexes"/>
    <s v="405"/>
    <s v="Under 25 years"/>
    <s v="15"/>
    <s v="Divorced"/>
    <s v="2016"/>
    <s v="2016"/>
    <s v="EY014C02"/>
    <s v="All persons in private households"/>
    <s v="Number"/>
    <n v="92"/>
  </r>
  <r>
    <s v="-"/>
    <s v="Both sexes"/>
    <s v="405"/>
    <s v="Under 25 years"/>
    <s v="16"/>
    <s v="Widowed"/>
    <s v="2011"/>
    <s v="2011"/>
    <s v="EY014C01"/>
    <s v="Total private households"/>
    <s v="Number"/>
    <n v="63"/>
  </r>
  <r>
    <s v="-"/>
    <s v="Both sexes"/>
    <s v="405"/>
    <s v="Under 25 years"/>
    <s v="16"/>
    <s v="Widowed"/>
    <s v="2011"/>
    <s v="2011"/>
    <s v="EY014C02"/>
    <s v="All persons in private households"/>
    <s v="Number"/>
    <n v="116"/>
  </r>
  <r>
    <s v="-"/>
    <s v="Both sexes"/>
    <s v="405"/>
    <s v="Under 25 years"/>
    <s v="16"/>
    <s v="Widowed"/>
    <s v="2016"/>
    <s v="2016"/>
    <s v="EY014C01"/>
    <s v="Total private households"/>
    <s v="Number"/>
    <n v="36"/>
  </r>
  <r>
    <s v="-"/>
    <s v="Both sexes"/>
    <s v="405"/>
    <s v="Under 25 years"/>
    <s v="16"/>
    <s v="Widowed"/>
    <s v="2016"/>
    <s v="2016"/>
    <s v="EY014C02"/>
    <s v="All persons in private households"/>
    <s v="Number"/>
    <n v="59"/>
  </r>
  <r>
    <s v="-"/>
    <s v="Both sexes"/>
    <s v="410"/>
    <s v="25 - 29 years"/>
    <s v="-"/>
    <s v="All marital status"/>
    <s v="2011"/>
    <s v="2011"/>
    <s v="EY014C01"/>
    <s v="Total private households"/>
    <s v="Number"/>
    <n v="127947"/>
  </r>
  <r>
    <s v="-"/>
    <s v="Both sexes"/>
    <s v="410"/>
    <s v="25 - 29 years"/>
    <s v="-"/>
    <s v="All marital status"/>
    <s v="2011"/>
    <s v="2011"/>
    <s v="EY014C02"/>
    <s v="All persons in private households"/>
    <s v="Number"/>
    <n v="318399"/>
  </r>
  <r>
    <s v="-"/>
    <s v="Both sexes"/>
    <s v="410"/>
    <s v="25 - 29 years"/>
    <s v="-"/>
    <s v="All marital status"/>
    <s v="2016"/>
    <s v="2016"/>
    <s v="EY014C01"/>
    <s v="Total private households"/>
    <s v="Number"/>
    <n v="88706"/>
  </r>
  <r>
    <s v="-"/>
    <s v="Both sexes"/>
    <s v="410"/>
    <s v="25 - 29 years"/>
    <s v="-"/>
    <s v="All marital status"/>
    <s v="2016"/>
    <s v="2016"/>
    <s v="EY014C02"/>
    <s v="All persons in private households"/>
    <s v="Number"/>
    <n v="227242"/>
  </r>
  <r>
    <s v="-"/>
    <s v="Both sexes"/>
    <s v="410"/>
    <s v="25 - 29 years"/>
    <s v="01"/>
    <s v="Single"/>
    <s v="2011"/>
    <s v="2011"/>
    <s v="EY014C01"/>
    <s v="Total private households"/>
    <s v="Number"/>
    <n v="97309"/>
  </r>
  <r>
    <s v="-"/>
    <s v="Both sexes"/>
    <s v="410"/>
    <s v="25 - 29 years"/>
    <s v="01"/>
    <s v="Single"/>
    <s v="2011"/>
    <s v="2011"/>
    <s v="EY014C02"/>
    <s v="All persons in private households"/>
    <s v="Number"/>
    <n v="223484"/>
  </r>
  <r>
    <s v="-"/>
    <s v="Both sexes"/>
    <s v="410"/>
    <s v="25 - 29 years"/>
    <s v="01"/>
    <s v="Single"/>
    <s v="2016"/>
    <s v="2016"/>
    <s v="EY014C01"/>
    <s v="Total private households"/>
    <s v="Number"/>
    <n v="70374"/>
  </r>
  <r>
    <s v="-"/>
    <s v="Both sexes"/>
    <s v="410"/>
    <s v="25 - 29 years"/>
    <s v="01"/>
    <s v="Single"/>
    <s v="2016"/>
    <s v="2016"/>
    <s v="EY014C02"/>
    <s v="All persons in private households"/>
    <s v="Number"/>
    <n v="171153"/>
  </r>
  <r>
    <s v="-"/>
    <s v="Both sexes"/>
    <s v="410"/>
    <s v="25 - 29 years"/>
    <s v="0115"/>
    <s v="Registered same-sex civil partnership"/>
    <s v="2011"/>
    <s v="2011"/>
    <s v="EY014C01"/>
    <s v="Total private households"/>
    <s v="Number"/>
    <n v="0"/>
  </r>
  <r>
    <s v="-"/>
    <s v="Both sexes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10"/>
    <s v="25 - 29 years"/>
    <s v="0115"/>
    <s v="Registered same-sex civil partnership"/>
    <s v="2016"/>
    <s v="2016"/>
    <s v="EY014C01"/>
    <s v="Total private households"/>
    <s v="Number"/>
    <n v="158"/>
  </r>
  <r>
    <s v="-"/>
    <s v="Both sexes"/>
    <s v="410"/>
    <s v="25 - 29 years"/>
    <s v="0115"/>
    <s v="Registered same-sex civil partnership"/>
    <s v="2016"/>
    <s v="2016"/>
    <s v="EY014C02"/>
    <s v="All persons in private households"/>
    <s v="Number"/>
    <n v="403"/>
  </r>
  <r>
    <s v="-"/>
    <s v="Both sexes"/>
    <s v="410"/>
    <s v="25 - 29 years"/>
    <s v="05"/>
    <s v="Married (first marriage)"/>
    <s v="2011"/>
    <s v="2011"/>
    <s v="EY014C01"/>
    <s v="Total private households"/>
    <s v="Number"/>
    <n v="28076"/>
  </r>
  <r>
    <s v="-"/>
    <s v="Both sexes"/>
    <s v="410"/>
    <s v="25 - 29 years"/>
    <s v="05"/>
    <s v="Married (first marriage)"/>
    <s v="2011"/>
    <s v="2011"/>
    <s v="EY014C02"/>
    <s v="All persons in private households"/>
    <s v="Number"/>
    <n v="88140"/>
  </r>
  <r>
    <s v="-"/>
    <s v="Both sexes"/>
    <s v="410"/>
    <s v="25 - 29 years"/>
    <s v="05"/>
    <s v="Married (first marriage)"/>
    <s v="2016"/>
    <s v="2016"/>
    <s v="EY014C01"/>
    <s v="Total private households"/>
    <s v="Number"/>
    <n v="16672"/>
  </r>
  <r>
    <s v="-"/>
    <s v="Both sexes"/>
    <s v="410"/>
    <s v="25 - 29 years"/>
    <s v="05"/>
    <s v="Married (first marriage)"/>
    <s v="2016"/>
    <s v="2016"/>
    <s v="EY014C02"/>
    <s v="All persons in private households"/>
    <s v="Number"/>
    <n v="51713"/>
  </r>
  <r>
    <s v="-"/>
    <s v="Both sexes"/>
    <s v="410"/>
    <s v="25 - 29 years"/>
    <s v="09A"/>
    <s v="Re-married"/>
    <s v="2011"/>
    <s v="2011"/>
    <s v="EY014C01"/>
    <s v="Total private households"/>
    <s v="Number"/>
    <n v="148"/>
  </r>
  <r>
    <s v="-"/>
    <s v="Both sexes"/>
    <s v="410"/>
    <s v="25 - 29 years"/>
    <s v="09A"/>
    <s v="Re-married"/>
    <s v="2011"/>
    <s v="2011"/>
    <s v="EY014C02"/>
    <s v="All persons in private households"/>
    <s v="Number"/>
    <n v="510"/>
  </r>
  <r>
    <s v="-"/>
    <s v="Both sexes"/>
    <s v="410"/>
    <s v="25 - 29 years"/>
    <s v="09A"/>
    <s v="Re-married"/>
    <s v="2016"/>
    <s v="2016"/>
    <s v="EY014C01"/>
    <s v="Total private households"/>
    <s v="Number"/>
    <n v="94"/>
  </r>
  <r>
    <s v="-"/>
    <s v="Both sexes"/>
    <s v="410"/>
    <s v="25 - 29 years"/>
    <s v="09A"/>
    <s v="Re-married"/>
    <s v="2016"/>
    <s v="2016"/>
    <s v="EY014C02"/>
    <s v="All persons in private households"/>
    <s v="Number"/>
    <n v="323"/>
  </r>
  <r>
    <s v="-"/>
    <s v="Both sexes"/>
    <s v="410"/>
    <s v="25 - 29 years"/>
    <s v="12"/>
    <s v="Separated"/>
    <s v="2011"/>
    <s v="2011"/>
    <s v="EY014C01"/>
    <s v="Total private households"/>
    <s v="Number"/>
    <n v="1473"/>
  </r>
  <r>
    <s v="-"/>
    <s v="Both sexes"/>
    <s v="410"/>
    <s v="25 - 29 years"/>
    <s v="12"/>
    <s v="Separated"/>
    <s v="2011"/>
    <s v="2011"/>
    <s v="EY014C02"/>
    <s v="All persons in private households"/>
    <s v="Number"/>
    <n v="3830"/>
  </r>
  <r>
    <s v="-"/>
    <s v="Both sexes"/>
    <s v="410"/>
    <s v="25 - 29 years"/>
    <s v="12"/>
    <s v="Separated"/>
    <s v="2016"/>
    <s v="2016"/>
    <s v="EY014C01"/>
    <s v="Total private households"/>
    <s v="Number"/>
    <n v="838"/>
  </r>
  <r>
    <s v="-"/>
    <s v="Both sexes"/>
    <s v="410"/>
    <s v="25 - 29 years"/>
    <s v="12"/>
    <s v="Separated"/>
    <s v="2016"/>
    <s v="2016"/>
    <s v="EY014C02"/>
    <s v="All persons in private households"/>
    <s v="Number"/>
    <n v="2277"/>
  </r>
  <r>
    <s v="-"/>
    <s v="Both sexes"/>
    <s v="410"/>
    <s v="25 - 29 years"/>
    <s v="15"/>
    <s v="Divorced"/>
    <s v="2011"/>
    <s v="2011"/>
    <s v="EY014C01"/>
    <s v="Total private households"/>
    <s v="Number"/>
    <n v="762"/>
  </r>
  <r>
    <s v="-"/>
    <s v="Both sexes"/>
    <s v="410"/>
    <s v="25 - 29 years"/>
    <s v="15"/>
    <s v="Divorced"/>
    <s v="2011"/>
    <s v="2011"/>
    <s v="EY014C02"/>
    <s v="All persons in private households"/>
    <s v="Number"/>
    <n v="2075"/>
  </r>
  <r>
    <s v="-"/>
    <s v="Both sexes"/>
    <s v="410"/>
    <s v="25 - 29 years"/>
    <s v="15"/>
    <s v="Divorced"/>
    <s v="2016"/>
    <s v="2016"/>
    <s v="EY014C01"/>
    <s v="Total private households"/>
    <s v="Number"/>
    <n v="420"/>
  </r>
  <r>
    <s v="-"/>
    <s v="Both sexes"/>
    <s v="410"/>
    <s v="25 - 29 years"/>
    <s v="15"/>
    <s v="Divorced"/>
    <s v="2016"/>
    <s v="2016"/>
    <s v="EY014C02"/>
    <s v="All persons in private households"/>
    <s v="Number"/>
    <n v="1071"/>
  </r>
  <r>
    <s v="-"/>
    <s v="Both sexes"/>
    <s v="410"/>
    <s v="25 - 29 years"/>
    <s v="16"/>
    <s v="Widowed"/>
    <s v="2011"/>
    <s v="2011"/>
    <s v="EY014C01"/>
    <s v="Total private households"/>
    <s v="Number"/>
    <n v="179"/>
  </r>
  <r>
    <s v="-"/>
    <s v="Both sexes"/>
    <s v="410"/>
    <s v="25 - 29 years"/>
    <s v="16"/>
    <s v="Widowed"/>
    <s v="2011"/>
    <s v="2011"/>
    <s v="EY014C02"/>
    <s v="All persons in private households"/>
    <s v="Number"/>
    <n v="360"/>
  </r>
  <r>
    <s v="-"/>
    <s v="Both sexes"/>
    <s v="410"/>
    <s v="25 - 29 years"/>
    <s v="16"/>
    <s v="Widowed"/>
    <s v="2016"/>
    <s v="2016"/>
    <s v="EY014C01"/>
    <s v="Total private households"/>
    <s v="Number"/>
    <n v="150"/>
  </r>
  <r>
    <s v="-"/>
    <s v="Both sexes"/>
    <s v="410"/>
    <s v="25 - 29 years"/>
    <s v="16"/>
    <s v="Widowed"/>
    <s v="2016"/>
    <s v="2016"/>
    <s v="EY014C02"/>
    <s v="All persons in private households"/>
    <s v="Number"/>
    <n v="302"/>
  </r>
  <r>
    <s v="-"/>
    <s v="Both sexes"/>
    <s v="440"/>
    <s v="30 - 34 years"/>
    <s v="-"/>
    <s v="All marital status"/>
    <s v="2011"/>
    <s v="2011"/>
    <s v="EY014C01"/>
    <s v="Total private households"/>
    <s v="Number"/>
    <n v="184895"/>
  </r>
  <r>
    <s v="-"/>
    <s v="Both sexes"/>
    <s v="440"/>
    <s v="30 - 34 years"/>
    <s v="-"/>
    <s v="All marital status"/>
    <s v="2011"/>
    <s v="2011"/>
    <s v="EY014C02"/>
    <s v="All persons in private households"/>
    <s v="Number"/>
    <n v="506299"/>
  </r>
  <r>
    <s v="-"/>
    <s v="Both sexes"/>
    <s v="440"/>
    <s v="30 - 34 years"/>
    <s v="-"/>
    <s v="All marital status"/>
    <s v="2016"/>
    <s v="2016"/>
    <s v="EY014C01"/>
    <s v="Total private households"/>
    <s v="Number"/>
    <n v="157288"/>
  </r>
  <r>
    <s v="-"/>
    <s v="Both sexes"/>
    <s v="440"/>
    <s v="30 - 34 years"/>
    <s v="-"/>
    <s v="All marital status"/>
    <s v="2016"/>
    <s v="2016"/>
    <s v="EY014C02"/>
    <s v="All persons in private households"/>
    <s v="Number"/>
    <n v="448566"/>
  </r>
  <r>
    <s v="-"/>
    <s v="Both sexes"/>
    <s v="440"/>
    <s v="30 - 34 years"/>
    <s v="01"/>
    <s v="Single"/>
    <s v="2011"/>
    <s v="2011"/>
    <s v="EY014C01"/>
    <s v="Total private households"/>
    <s v="Number"/>
    <n v="96969"/>
  </r>
  <r>
    <s v="-"/>
    <s v="Both sexes"/>
    <s v="440"/>
    <s v="30 - 34 years"/>
    <s v="01"/>
    <s v="Single"/>
    <s v="2011"/>
    <s v="2011"/>
    <s v="EY014C02"/>
    <s v="All persons in private households"/>
    <s v="Number"/>
    <n v="213461"/>
  </r>
  <r>
    <s v="-"/>
    <s v="Both sexes"/>
    <s v="440"/>
    <s v="30 - 34 years"/>
    <s v="01"/>
    <s v="Single"/>
    <s v="2016"/>
    <s v="2016"/>
    <s v="EY014C01"/>
    <s v="Total private households"/>
    <s v="Number"/>
    <n v="84451"/>
  </r>
  <r>
    <s v="-"/>
    <s v="Both sexes"/>
    <s v="440"/>
    <s v="30 - 34 years"/>
    <s v="01"/>
    <s v="Single"/>
    <s v="2016"/>
    <s v="2016"/>
    <s v="EY014C02"/>
    <s v="All persons in private households"/>
    <s v="Number"/>
    <n v="204027"/>
  </r>
  <r>
    <s v="-"/>
    <s v="Both sexes"/>
    <s v="440"/>
    <s v="30 - 34 years"/>
    <s v="0115"/>
    <s v="Registered same-sex civil partnership"/>
    <s v="2011"/>
    <s v="2011"/>
    <s v="EY014C01"/>
    <s v="Total private households"/>
    <s v="Number"/>
    <n v="0"/>
  </r>
  <r>
    <s v="-"/>
    <s v="Both sexes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40"/>
    <s v="30 - 34 years"/>
    <s v="0115"/>
    <s v="Registered same-sex civil partnership"/>
    <s v="2016"/>
    <s v="2016"/>
    <s v="EY014C01"/>
    <s v="Total private households"/>
    <s v="Number"/>
    <n v="291"/>
  </r>
  <r>
    <s v="-"/>
    <s v="Both sexes"/>
    <s v="440"/>
    <s v="30 - 34 years"/>
    <s v="0115"/>
    <s v="Registered same-sex civil partnership"/>
    <s v="2016"/>
    <s v="2016"/>
    <s v="EY014C02"/>
    <s v="All persons in private households"/>
    <s v="Number"/>
    <n v="700"/>
  </r>
  <r>
    <s v="-"/>
    <s v="Both sexes"/>
    <s v="440"/>
    <s v="30 - 34 years"/>
    <s v="05"/>
    <s v="Married (first marriage)"/>
    <s v="2011"/>
    <s v="2011"/>
    <s v="EY014C01"/>
    <s v="Total private households"/>
    <s v="Number"/>
    <n v="79628"/>
  </r>
  <r>
    <s v="-"/>
    <s v="Both sexes"/>
    <s v="440"/>
    <s v="30 - 34 years"/>
    <s v="05"/>
    <s v="Married (first marriage)"/>
    <s v="2011"/>
    <s v="2011"/>
    <s v="EY014C02"/>
    <s v="All persons in private households"/>
    <s v="Number"/>
    <n v="270264"/>
  </r>
  <r>
    <s v="-"/>
    <s v="Both sexes"/>
    <s v="440"/>
    <s v="30 - 34 years"/>
    <s v="05"/>
    <s v="Married (first marriage)"/>
    <s v="2016"/>
    <s v="2016"/>
    <s v="EY014C01"/>
    <s v="Total private households"/>
    <s v="Number"/>
    <n v="65863"/>
  </r>
  <r>
    <s v="-"/>
    <s v="Both sexes"/>
    <s v="440"/>
    <s v="30 - 34 years"/>
    <s v="05"/>
    <s v="Married (first marriage)"/>
    <s v="2016"/>
    <s v="2016"/>
    <s v="EY014C02"/>
    <s v="All persons in private households"/>
    <s v="Number"/>
    <n v="225695"/>
  </r>
  <r>
    <s v="-"/>
    <s v="Both sexes"/>
    <s v="440"/>
    <s v="30 - 34 years"/>
    <s v="09A"/>
    <s v="Re-married"/>
    <s v="2011"/>
    <s v="2011"/>
    <s v="EY014C01"/>
    <s v="Total private households"/>
    <s v="Number"/>
    <n v="755"/>
  </r>
  <r>
    <s v="-"/>
    <s v="Both sexes"/>
    <s v="440"/>
    <s v="30 - 34 years"/>
    <s v="09A"/>
    <s v="Re-married"/>
    <s v="2011"/>
    <s v="2011"/>
    <s v="EY014C02"/>
    <s v="All persons in private households"/>
    <s v="Number"/>
    <n v="2656"/>
  </r>
  <r>
    <s v="-"/>
    <s v="Both sexes"/>
    <s v="440"/>
    <s v="30 - 34 years"/>
    <s v="09A"/>
    <s v="Re-married"/>
    <s v="2016"/>
    <s v="2016"/>
    <s v="EY014C01"/>
    <s v="Total private households"/>
    <s v="Number"/>
    <n v="570"/>
  </r>
  <r>
    <s v="-"/>
    <s v="Both sexes"/>
    <s v="440"/>
    <s v="30 - 34 years"/>
    <s v="09A"/>
    <s v="Re-married"/>
    <s v="2016"/>
    <s v="2016"/>
    <s v="EY014C02"/>
    <s v="All persons in private households"/>
    <s v="Number"/>
    <n v="2054"/>
  </r>
  <r>
    <s v="-"/>
    <s v="Both sexes"/>
    <s v="440"/>
    <s v="30 - 34 years"/>
    <s v="12"/>
    <s v="Separated"/>
    <s v="2011"/>
    <s v="2011"/>
    <s v="EY014C01"/>
    <s v="Total private households"/>
    <s v="Number"/>
    <n v="4666"/>
  </r>
  <r>
    <s v="-"/>
    <s v="Both sexes"/>
    <s v="440"/>
    <s v="30 - 34 years"/>
    <s v="12"/>
    <s v="Separated"/>
    <s v="2011"/>
    <s v="2011"/>
    <s v="EY014C02"/>
    <s v="All persons in private households"/>
    <s v="Number"/>
    <n v="12427"/>
  </r>
  <r>
    <s v="-"/>
    <s v="Both sexes"/>
    <s v="440"/>
    <s v="30 - 34 years"/>
    <s v="12"/>
    <s v="Separated"/>
    <s v="2016"/>
    <s v="2016"/>
    <s v="EY014C01"/>
    <s v="Total private households"/>
    <s v="Number"/>
    <n v="3451"/>
  </r>
  <r>
    <s v="-"/>
    <s v="Both sexes"/>
    <s v="440"/>
    <s v="30 - 34 years"/>
    <s v="12"/>
    <s v="Separated"/>
    <s v="2016"/>
    <s v="2016"/>
    <s v="EY014C02"/>
    <s v="All persons in private households"/>
    <s v="Number"/>
    <n v="9457"/>
  </r>
  <r>
    <s v="-"/>
    <s v="Both sexes"/>
    <s v="440"/>
    <s v="30 - 34 years"/>
    <s v="15"/>
    <s v="Divorced"/>
    <s v="2011"/>
    <s v="2011"/>
    <s v="EY014C01"/>
    <s v="Total private households"/>
    <s v="Number"/>
    <n v="2291"/>
  </r>
  <r>
    <s v="-"/>
    <s v="Both sexes"/>
    <s v="440"/>
    <s v="30 - 34 years"/>
    <s v="15"/>
    <s v="Divorced"/>
    <s v="2011"/>
    <s v="2011"/>
    <s v="EY014C02"/>
    <s v="All persons in private households"/>
    <s v="Number"/>
    <n v="6166"/>
  </r>
  <r>
    <s v="-"/>
    <s v="Both sexes"/>
    <s v="440"/>
    <s v="30 - 34 years"/>
    <s v="15"/>
    <s v="Divorced"/>
    <s v="2016"/>
    <s v="2016"/>
    <s v="EY014C01"/>
    <s v="Total private households"/>
    <s v="Number"/>
    <n v="2064"/>
  </r>
  <r>
    <s v="-"/>
    <s v="Both sexes"/>
    <s v="440"/>
    <s v="30 - 34 years"/>
    <s v="15"/>
    <s v="Divorced"/>
    <s v="2016"/>
    <s v="2016"/>
    <s v="EY014C02"/>
    <s v="All persons in private households"/>
    <s v="Number"/>
    <n v="5453"/>
  </r>
  <r>
    <s v="-"/>
    <s v="Both sexes"/>
    <s v="440"/>
    <s v="30 - 34 years"/>
    <s v="16"/>
    <s v="Widowed"/>
    <s v="2011"/>
    <s v="2011"/>
    <s v="EY014C01"/>
    <s v="Total private households"/>
    <s v="Number"/>
    <n v="586"/>
  </r>
  <r>
    <s v="-"/>
    <s v="Both sexes"/>
    <s v="440"/>
    <s v="30 - 34 years"/>
    <s v="16"/>
    <s v="Widowed"/>
    <s v="2011"/>
    <s v="2011"/>
    <s v="EY014C02"/>
    <s v="All persons in private households"/>
    <s v="Number"/>
    <n v="1325"/>
  </r>
  <r>
    <s v="-"/>
    <s v="Both sexes"/>
    <s v="440"/>
    <s v="30 - 34 years"/>
    <s v="16"/>
    <s v="Widowed"/>
    <s v="2016"/>
    <s v="2016"/>
    <s v="EY014C01"/>
    <s v="Total private households"/>
    <s v="Number"/>
    <n v="598"/>
  </r>
  <r>
    <s v="-"/>
    <s v="Both sexes"/>
    <s v="440"/>
    <s v="30 - 34 years"/>
    <s v="16"/>
    <s v="Widowed"/>
    <s v="2016"/>
    <s v="2016"/>
    <s v="EY014C02"/>
    <s v="All persons in private households"/>
    <s v="Number"/>
    <n v="1180"/>
  </r>
  <r>
    <s v="-"/>
    <s v="Both sexes"/>
    <s v="460"/>
    <s v="35 - 39 years"/>
    <s v="-"/>
    <s v="All marital status"/>
    <s v="2011"/>
    <s v="2011"/>
    <s v="EY014C01"/>
    <s v="Total private households"/>
    <s v="Number"/>
    <n v="185864"/>
  </r>
  <r>
    <s v="-"/>
    <s v="Both sexes"/>
    <s v="460"/>
    <s v="35 - 39 years"/>
    <s v="-"/>
    <s v="All marital status"/>
    <s v="2011"/>
    <s v="2011"/>
    <s v="EY014C02"/>
    <s v="All persons in private households"/>
    <s v="Number"/>
    <n v="597243"/>
  </r>
  <r>
    <s v="-"/>
    <s v="Both sexes"/>
    <s v="460"/>
    <s v="35 - 39 years"/>
    <s v="-"/>
    <s v="All marital status"/>
    <s v="2016"/>
    <s v="2016"/>
    <s v="EY014C01"/>
    <s v="Total private households"/>
    <s v="Number"/>
    <n v="193179"/>
  </r>
  <r>
    <s v="-"/>
    <s v="Both sexes"/>
    <s v="460"/>
    <s v="35 - 39 years"/>
    <s v="-"/>
    <s v="All marital status"/>
    <s v="2016"/>
    <s v="2016"/>
    <s v="EY014C02"/>
    <s v="All persons in private households"/>
    <s v="Number"/>
    <n v="629904"/>
  </r>
  <r>
    <s v="-"/>
    <s v="Both sexes"/>
    <s v="460"/>
    <s v="35 - 39 years"/>
    <s v="01"/>
    <s v="Single"/>
    <s v="2011"/>
    <s v="2011"/>
    <s v="EY014C01"/>
    <s v="Total private households"/>
    <s v="Number"/>
    <n v="65761"/>
  </r>
  <r>
    <s v="-"/>
    <s v="Both sexes"/>
    <s v="460"/>
    <s v="35 - 39 years"/>
    <s v="01"/>
    <s v="Single"/>
    <s v="2011"/>
    <s v="2011"/>
    <s v="EY014C02"/>
    <s v="All persons in private households"/>
    <s v="Number"/>
    <n v="140015"/>
  </r>
  <r>
    <s v="-"/>
    <s v="Both sexes"/>
    <s v="460"/>
    <s v="35 - 39 years"/>
    <s v="01"/>
    <s v="Single"/>
    <s v="2016"/>
    <s v="2016"/>
    <s v="EY014C01"/>
    <s v="Total private households"/>
    <s v="Number"/>
    <n v="73067"/>
  </r>
  <r>
    <s v="-"/>
    <s v="Both sexes"/>
    <s v="460"/>
    <s v="35 - 39 years"/>
    <s v="01"/>
    <s v="Single"/>
    <s v="2016"/>
    <s v="2016"/>
    <s v="EY014C02"/>
    <s v="All persons in private households"/>
    <s v="Number"/>
    <n v="173586"/>
  </r>
  <r>
    <s v="-"/>
    <s v="Both sexes"/>
    <s v="460"/>
    <s v="35 - 39 years"/>
    <s v="0115"/>
    <s v="Registered same-sex civil partnership"/>
    <s v="2011"/>
    <s v="2011"/>
    <s v="EY014C01"/>
    <s v="Total private households"/>
    <s v="Number"/>
    <n v="0"/>
  </r>
  <r>
    <s v="-"/>
    <s v="Both sexes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60"/>
    <s v="35 - 39 years"/>
    <s v="0115"/>
    <s v="Registered same-sex civil partnership"/>
    <s v="2016"/>
    <s v="2016"/>
    <s v="EY014C01"/>
    <s v="Total private households"/>
    <s v="Number"/>
    <n v="328"/>
  </r>
  <r>
    <s v="-"/>
    <s v="Both sexes"/>
    <s v="460"/>
    <s v="35 - 39 years"/>
    <s v="0115"/>
    <s v="Registered same-sex civil partnership"/>
    <s v="2016"/>
    <s v="2016"/>
    <s v="EY014C02"/>
    <s v="All persons in private households"/>
    <s v="Number"/>
    <n v="802"/>
  </r>
  <r>
    <s v="-"/>
    <s v="Both sexes"/>
    <s v="460"/>
    <s v="35 - 39 years"/>
    <s v="05"/>
    <s v="Married (first marriage)"/>
    <s v="2011"/>
    <s v="2011"/>
    <s v="EY014C01"/>
    <s v="Total private households"/>
    <s v="Number"/>
    <n v="103477"/>
  </r>
  <r>
    <s v="-"/>
    <s v="Both sexes"/>
    <s v="460"/>
    <s v="35 - 39 years"/>
    <s v="05"/>
    <s v="Married (first marriage)"/>
    <s v="2011"/>
    <s v="2011"/>
    <s v="EY014C02"/>
    <s v="All persons in private households"/>
    <s v="Number"/>
    <n v="409626"/>
  </r>
  <r>
    <s v="-"/>
    <s v="Both sexes"/>
    <s v="460"/>
    <s v="35 - 39 years"/>
    <s v="05"/>
    <s v="Married (first marriage)"/>
    <s v="2016"/>
    <s v="2016"/>
    <s v="EY014C01"/>
    <s v="Total private households"/>
    <s v="Number"/>
    <n v="105357"/>
  </r>
  <r>
    <s v="-"/>
    <s v="Both sexes"/>
    <s v="460"/>
    <s v="35 - 39 years"/>
    <s v="05"/>
    <s v="Married (first marriage)"/>
    <s v="2016"/>
    <s v="2016"/>
    <s v="EY014C02"/>
    <s v="All persons in private households"/>
    <s v="Number"/>
    <n v="413343"/>
  </r>
  <r>
    <s v="-"/>
    <s v="Both sexes"/>
    <s v="460"/>
    <s v="35 - 39 years"/>
    <s v="09A"/>
    <s v="Re-married"/>
    <s v="2011"/>
    <s v="2011"/>
    <s v="EY014C01"/>
    <s v="Total private households"/>
    <s v="Number"/>
    <n v="1795"/>
  </r>
  <r>
    <s v="-"/>
    <s v="Both sexes"/>
    <s v="460"/>
    <s v="35 - 39 years"/>
    <s v="09A"/>
    <s v="Re-married"/>
    <s v="2011"/>
    <s v="2011"/>
    <s v="EY014C02"/>
    <s v="All persons in private households"/>
    <s v="Number"/>
    <n v="6652"/>
  </r>
  <r>
    <s v="-"/>
    <s v="Both sexes"/>
    <s v="460"/>
    <s v="35 - 39 years"/>
    <s v="09A"/>
    <s v="Re-married"/>
    <s v="2016"/>
    <s v="2016"/>
    <s v="EY014C01"/>
    <s v="Total private households"/>
    <s v="Number"/>
    <n v="1734"/>
  </r>
  <r>
    <s v="-"/>
    <s v="Both sexes"/>
    <s v="460"/>
    <s v="35 - 39 years"/>
    <s v="09A"/>
    <s v="Re-married"/>
    <s v="2016"/>
    <s v="2016"/>
    <s v="EY014C02"/>
    <s v="All persons in private households"/>
    <s v="Number"/>
    <n v="6526"/>
  </r>
  <r>
    <s v="-"/>
    <s v="Both sexes"/>
    <s v="460"/>
    <s v="35 - 39 years"/>
    <s v="12"/>
    <s v="Separated"/>
    <s v="2011"/>
    <s v="2011"/>
    <s v="EY014C01"/>
    <s v="Total private households"/>
    <s v="Number"/>
    <n v="8739"/>
  </r>
  <r>
    <s v="-"/>
    <s v="Both sexes"/>
    <s v="460"/>
    <s v="35 - 39 years"/>
    <s v="12"/>
    <s v="Separated"/>
    <s v="2011"/>
    <s v="2011"/>
    <s v="EY014C02"/>
    <s v="All persons in private households"/>
    <s v="Number"/>
    <n v="24482"/>
  </r>
  <r>
    <s v="-"/>
    <s v="Both sexes"/>
    <s v="460"/>
    <s v="35 - 39 years"/>
    <s v="12"/>
    <s v="Separated"/>
    <s v="2016"/>
    <s v="2016"/>
    <s v="EY014C01"/>
    <s v="Total private households"/>
    <s v="Number"/>
    <n v="7273"/>
  </r>
  <r>
    <s v="-"/>
    <s v="Both sexes"/>
    <s v="460"/>
    <s v="35 - 39 years"/>
    <s v="12"/>
    <s v="Separated"/>
    <s v="2016"/>
    <s v="2016"/>
    <s v="EY014C02"/>
    <s v="All persons in private households"/>
    <s v="Number"/>
    <n v="20824"/>
  </r>
  <r>
    <s v="-"/>
    <s v="Both sexes"/>
    <s v="460"/>
    <s v="35 - 39 years"/>
    <s v="15"/>
    <s v="Divorced"/>
    <s v="2011"/>
    <s v="2011"/>
    <s v="EY014C01"/>
    <s v="Total private households"/>
    <s v="Number"/>
    <n v="4879"/>
  </r>
  <r>
    <s v="-"/>
    <s v="Both sexes"/>
    <s v="460"/>
    <s v="35 - 39 years"/>
    <s v="15"/>
    <s v="Divorced"/>
    <s v="2011"/>
    <s v="2011"/>
    <s v="EY014C02"/>
    <s v="All persons in private households"/>
    <s v="Number"/>
    <n v="13152"/>
  </r>
  <r>
    <s v="-"/>
    <s v="Both sexes"/>
    <s v="460"/>
    <s v="35 - 39 years"/>
    <s v="15"/>
    <s v="Divorced"/>
    <s v="2016"/>
    <s v="2016"/>
    <s v="EY014C01"/>
    <s v="Total private households"/>
    <s v="Number"/>
    <n v="4379"/>
  </r>
  <r>
    <s v="-"/>
    <s v="Both sexes"/>
    <s v="460"/>
    <s v="35 - 39 years"/>
    <s v="15"/>
    <s v="Divorced"/>
    <s v="2016"/>
    <s v="2016"/>
    <s v="EY014C02"/>
    <s v="All persons in private households"/>
    <s v="Number"/>
    <n v="12190"/>
  </r>
  <r>
    <s v="-"/>
    <s v="Both sexes"/>
    <s v="460"/>
    <s v="35 - 39 years"/>
    <s v="16"/>
    <s v="Widowed"/>
    <s v="2011"/>
    <s v="2011"/>
    <s v="EY014C01"/>
    <s v="Total private households"/>
    <s v="Number"/>
    <n v="1213"/>
  </r>
  <r>
    <s v="-"/>
    <s v="Both sexes"/>
    <s v="460"/>
    <s v="35 - 39 years"/>
    <s v="16"/>
    <s v="Widowed"/>
    <s v="2011"/>
    <s v="2011"/>
    <s v="EY014C02"/>
    <s v="All persons in private households"/>
    <s v="Number"/>
    <n v="3316"/>
  </r>
  <r>
    <s v="-"/>
    <s v="Both sexes"/>
    <s v="460"/>
    <s v="35 - 39 years"/>
    <s v="16"/>
    <s v="Widowed"/>
    <s v="2016"/>
    <s v="2016"/>
    <s v="EY014C01"/>
    <s v="Total private households"/>
    <s v="Number"/>
    <n v="1041"/>
  </r>
  <r>
    <s v="-"/>
    <s v="Both sexes"/>
    <s v="460"/>
    <s v="35 - 39 years"/>
    <s v="16"/>
    <s v="Widowed"/>
    <s v="2016"/>
    <s v="2016"/>
    <s v="EY014C02"/>
    <s v="All persons in private households"/>
    <s v="Number"/>
    <n v="2633"/>
  </r>
  <r>
    <s v="-"/>
    <s v="Both sexes"/>
    <s v="475"/>
    <s v="40 - 44 years"/>
    <s v="-"/>
    <s v="All marital status"/>
    <s v="2011"/>
    <s v="2011"/>
    <s v="EY014C01"/>
    <s v="Total private households"/>
    <s v="Number"/>
    <n v="175797"/>
  </r>
  <r>
    <s v="-"/>
    <s v="Both sexes"/>
    <s v="475"/>
    <s v="40 - 44 years"/>
    <s v="-"/>
    <s v="All marital status"/>
    <s v="2011"/>
    <s v="2011"/>
    <s v="EY014C02"/>
    <s v="All persons in private households"/>
    <s v="Number"/>
    <n v="613322"/>
  </r>
  <r>
    <s v="-"/>
    <s v="Both sexes"/>
    <s v="475"/>
    <s v="40 - 44 years"/>
    <s v="-"/>
    <s v="All marital status"/>
    <s v="2016"/>
    <s v="2016"/>
    <s v="EY014C01"/>
    <s v="Total private households"/>
    <s v="Number"/>
    <n v="188587"/>
  </r>
  <r>
    <s v="-"/>
    <s v="Both sexes"/>
    <s v="475"/>
    <s v="40 - 44 years"/>
    <s v="-"/>
    <s v="All marital status"/>
    <s v="2016"/>
    <s v="2016"/>
    <s v="EY014C02"/>
    <s v="All persons in private households"/>
    <s v="Number"/>
    <n v="656384"/>
  </r>
  <r>
    <s v="-"/>
    <s v="Both sexes"/>
    <s v="475"/>
    <s v="40 - 44 years"/>
    <s v="01"/>
    <s v="Single"/>
    <s v="2011"/>
    <s v="2011"/>
    <s v="EY014C01"/>
    <s v="Total private households"/>
    <s v="Number"/>
    <n v="44212"/>
  </r>
  <r>
    <s v="-"/>
    <s v="Both sexes"/>
    <s v="475"/>
    <s v="40 - 44 years"/>
    <s v="01"/>
    <s v="Single"/>
    <s v="2011"/>
    <s v="2011"/>
    <s v="EY014C02"/>
    <s v="All persons in private households"/>
    <s v="Number"/>
    <n v="88395"/>
  </r>
  <r>
    <s v="-"/>
    <s v="Both sexes"/>
    <s v="475"/>
    <s v="40 - 44 years"/>
    <s v="01"/>
    <s v="Single"/>
    <s v="2016"/>
    <s v="2016"/>
    <s v="EY014C01"/>
    <s v="Total private households"/>
    <s v="Number"/>
    <n v="55131"/>
  </r>
  <r>
    <s v="-"/>
    <s v="Both sexes"/>
    <s v="475"/>
    <s v="40 - 44 years"/>
    <s v="01"/>
    <s v="Single"/>
    <s v="2016"/>
    <s v="2016"/>
    <s v="EY014C02"/>
    <s v="All persons in private households"/>
    <s v="Number"/>
    <n v="121902"/>
  </r>
  <r>
    <s v="-"/>
    <s v="Both sexes"/>
    <s v="475"/>
    <s v="40 - 44 years"/>
    <s v="0115"/>
    <s v="Registered same-sex civil partnership"/>
    <s v="2011"/>
    <s v="2011"/>
    <s v="EY014C01"/>
    <s v="Total private households"/>
    <s v="Number"/>
    <n v="0"/>
  </r>
  <r>
    <s v="-"/>
    <s v="Both sexes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75"/>
    <s v="40 - 44 years"/>
    <s v="0115"/>
    <s v="Registered same-sex civil partnership"/>
    <s v="2016"/>
    <s v="2016"/>
    <s v="EY014C01"/>
    <s v="Total private households"/>
    <s v="Number"/>
    <n v="309"/>
  </r>
  <r>
    <s v="-"/>
    <s v="Both sexes"/>
    <s v="475"/>
    <s v="40 - 44 years"/>
    <s v="0115"/>
    <s v="Registered same-sex civil partnership"/>
    <s v="2016"/>
    <s v="2016"/>
    <s v="EY014C02"/>
    <s v="All persons in private households"/>
    <s v="Number"/>
    <n v="780"/>
  </r>
  <r>
    <s v="-"/>
    <s v="Both sexes"/>
    <s v="475"/>
    <s v="40 - 44 years"/>
    <s v="05"/>
    <s v="Married (first marriage)"/>
    <s v="2011"/>
    <s v="2011"/>
    <s v="EY014C01"/>
    <s v="Total private households"/>
    <s v="Number"/>
    <n v="105038"/>
  </r>
  <r>
    <s v="-"/>
    <s v="Both sexes"/>
    <s v="475"/>
    <s v="40 - 44 years"/>
    <s v="05"/>
    <s v="Married (first marriage)"/>
    <s v="2011"/>
    <s v="2011"/>
    <s v="EY014C02"/>
    <s v="All persons in private households"/>
    <s v="Number"/>
    <n v="448957"/>
  </r>
  <r>
    <s v="-"/>
    <s v="Both sexes"/>
    <s v="475"/>
    <s v="40 - 44 years"/>
    <s v="05"/>
    <s v="Married (first marriage)"/>
    <s v="2016"/>
    <s v="2016"/>
    <s v="EY014C01"/>
    <s v="Total private households"/>
    <s v="Number"/>
    <n v="109817"/>
  </r>
  <r>
    <s v="-"/>
    <s v="Both sexes"/>
    <s v="475"/>
    <s v="40 - 44 years"/>
    <s v="05"/>
    <s v="Married (first marriage)"/>
    <s v="2016"/>
    <s v="2016"/>
    <s v="EY014C02"/>
    <s v="All persons in private households"/>
    <s v="Number"/>
    <n v="465593"/>
  </r>
  <r>
    <s v="-"/>
    <s v="Both sexes"/>
    <s v="475"/>
    <s v="40 - 44 years"/>
    <s v="09A"/>
    <s v="Re-married"/>
    <s v="2011"/>
    <s v="2011"/>
    <s v="EY014C01"/>
    <s v="Total private households"/>
    <s v="Number"/>
    <n v="3331"/>
  </r>
  <r>
    <s v="-"/>
    <s v="Both sexes"/>
    <s v="475"/>
    <s v="40 - 44 years"/>
    <s v="09A"/>
    <s v="Re-married"/>
    <s v="2011"/>
    <s v="2011"/>
    <s v="EY014C02"/>
    <s v="All persons in private households"/>
    <s v="Number"/>
    <n v="12578"/>
  </r>
  <r>
    <s v="-"/>
    <s v="Both sexes"/>
    <s v="475"/>
    <s v="40 - 44 years"/>
    <s v="09A"/>
    <s v="Re-married"/>
    <s v="2016"/>
    <s v="2016"/>
    <s v="EY014C01"/>
    <s v="Total private households"/>
    <s v="Number"/>
    <n v="2943"/>
  </r>
  <r>
    <s v="-"/>
    <s v="Both sexes"/>
    <s v="475"/>
    <s v="40 - 44 years"/>
    <s v="09A"/>
    <s v="Re-married"/>
    <s v="2016"/>
    <s v="2016"/>
    <s v="EY014C02"/>
    <s v="All persons in private households"/>
    <s v="Number"/>
    <n v="11349"/>
  </r>
  <r>
    <s v="-"/>
    <s v="Both sexes"/>
    <s v="475"/>
    <s v="40 - 44 years"/>
    <s v="12"/>
    <s v="Separated"/>
    <s v="2011"/>
    <s v="2011"/>
    <s v="EY014C01"/>
    <s v="Total private households"/>
    <s v="Number"/>
    <n v="12474"/>
  </r>
  <r>
    <s v="-"/>
    <s v="Both sexes"/>
    <s v="475"/>
    <s v="40 - 44 years"/>
    <s v="12"/>
    <s v="Separated"/>
    <s v="2011"/>
    <s v="2011"/>
    <s v="EY014C02"/>
    <s v="All persons in private households"/>
    <s v="Number"/>
    <n v="34582"/>
  </r>
  <r>
    <s v="-"/>
    <s v="Both sexes"/>
    <s v="475"/>
    <s v="40 - 44 years"/>
    <s v="12"/>
    <s v="Separated"/>
    <s v="2016"/>
    <s v="2016"/>
    <s v="EY014C01"/>
    <s v="Total private households"/>
    <s v="Number"/>
    <n v="11151"/>
  </r>
  <r>
    <s v="-"/>
    <s v="Both sexes"/>
    <s v="475"/>
    <s v="40 - 44 years"/>
    <s v="12"/>
    <s v="Separated"/>
    <s v="2016"/>
    <s v="2016"/>
    <s v="EY014C02"/>
    <s v="All persons in private households"/>
    <s v="Number"/>
    <n v="31680"/>
  </r>
  <r>
    <s v="-"/>
    <s v="Both sexes"/>
    <s v="475"/>
    <s v="40 - 44 years"/>
    <s v="15"/>
    <s v="Divorced"/>
    <s v="2011"/>
    <s v="2011"/>
    <s v="EY014C01"/>
    <s v="Total private households"/>
    <s v="Number"/>
    <n v="8738"/>
  </r>
  <r>
    <s v="-"/>
    <s v="Both sexes"/>
    <s v="475"/>
    <s v="40 - 44 years"/>
    <s v="15"/>
    <s v="Divorced"/>
    <s v="2011"/>
    <s v="2011"/>
    <s v="EY014C02"/>
    <s v="All persons in private households"/>
    <s v="Number"/>
    <n v="22977"/>
  </r>
  <r>
    <s v="-"/>
    <s v="Both sexes"/>
    <s v="475"/>
    <s v="40 - 44 years"/>
    <s v="15"/>
    <s v="Divorced"/>
    <s v="2016"/>
    <s v="2016"/>
    <s v="EY014C01"/>
    <s v="Total private households"/>
    <s v="Number"/>
    <n v="7194"/>
  </r>
  <r>
    <s v="-"/>
    <s v="Both sexes"/>
    <s v="475"/>
    <s v="40 - 44 years"/>
    <s v="15"/>
    <s v="Divorced"/>
    <s v="2016"/>
    <s v="2016"/>
    <s v="EY014C02"/>
    <s v="All persons in private households"/>
    <s v="Number"/>
    <n v="19420"/>
  </r>
  <r>
    <s v="-"/>
    <s v="Both sexes"/>
    <s v="475"/>
    <s v="40 - 44 years"/>
    <s v="16"/>
    <s v="Widowed"/>
    <s v="2011"/>
    <s v="2011"/>
    <s v="EY014C01"/>
    <s v="Total private households"/>
    <s v="Number"/>
    <n v="2004"/>
  </r>
  <r>
    <s v="-"/>
    <s v="Both sexes"/>
    <s v="475"/>
    <s v="40 - 44 years"/>
    <s v="16"/>
    <s v="Widowed"/>
    <s v="2011"/>
    <s v="2011"/>
    <s v="EY014C02"/>
    <s v="All persons in private households"/>
    <s v="Number"/>
    <n v="5833"/>
  </r>
  <r>
    <s v="-"/>
    <s v="Both sexes"/>
    <s v="475"/>
    <s v="40 - 44 years"/>
    <s v="16"/>
    <s v="Widowed"/>
    <s v="2016"/>
    <s v="2016"/>
    <s v="EY014C01"/>
    <s v="Total private households"/>
    <s v="Number"/>
    <n v="2042"/>
  </r>
  <r>
    <s v="-"/>
    <s v="Both sexes"/>
    <s v="475"/>
    <s v="40 - 44 years"/>
    <s v="16"/>
    <s v="Widowed"/>
    <s v="2016"/>
    <s v="2016"/>
    <s v="EY014C02"/>
    <s v="All persons in private households"/>
    <s v="Number"/>
    <n v="5660"/>
  </r>
  <r>
    <s v="-"/>
    <s v="Both sexes"/>
    <s v="495"/>
    <s v="45 - 49 years"/>
    <s v="-"/>
    <s v="All marital status"/>
    <s v="2011"/>
    <s v="2011"/>
    <s v="EY014C01"/>
    <s v="Total private households"/>
    <s v="Number"/>
    <n v="165625"/>
  </r>
  <r>
    <s v="-"/>
    <s v="Both sexes"/>
    <s v="495"/>
    <s v="45 - 49 years"/>
    <s v="-"/>
    <s v="All marital status"/>
    <s v="2011"/>
    <s v="2011"/>
    <s v="EY014C02"/>
    <s v="All persons in private households"/>
    <s v="Number"/>
    <n v="569555"/>
  </r>
  <r>
    <s v="-"/>
    <s v="Both sexes"/>
    <s v="495"/>
    <s v="45 - 49 years"/>
    <s v="-"/>
    <s v="All marital status"/>
    <s v="2016"/>
    <s v="2016"/>
    <s v="EY014C01"/>
    <s v="Total private households"/>
    <s v="Number"/>
    <n v="178109"/>
  </r>
  <r>
    <s v="-"/>
    <s v="Both sexes"/>
    <s v="495"/>
    <s v="45 - 49 years"/>
    <s v="-"/>
    <s v="All marital status"/>
    <s v="2016"/>
    <s v="2016"/>
    <s v="EY014C02"/>
    <s v="All persons in private households"/>
    <s v="Number"/>
    <n v="609329"/>
  </r>
  <r>
    <s v="-"/>
    <s v="Both sexes"/>
    <s v="495"/>
    <s v="45 - 49 years"/>
    <s v="01"/>
    <s v="Single"/>
    <s v="2011"/>
    <s v="2011"/>
    <s v="EY014C01"/>
    <s v="Total private households"/>
    <s v="Number"/>
    <n v="31696"/>
  </r>
  <r>
    <s v="-"/>
    <s v="Both sexes"/>
    <s v="495"/>
    <s v="45 - 49 years"/>
    <s v="01"/>
    <s v="Single"/>
    <s v="2011"/>
    <s v="2011"/>
    <s v="EY014C02"/>
    <s v="All persons in private households"/>
    <s v="Number"/>
    <n v="55124"/>
  </r>
  <r>
    <s v="-"/>
    <s v="Both sexes"/>
    <s v="495"/>
    <s v="45 - 49 years"/>
    <s v="01"/>
    <s v="Single"/>
    <s v="2016"/>
    <s v="2016"/>
    <s v="EY014C01"/>
    <s v="Total private households"/>
    <s v="Number"/>
    <n v="41475"/>
  </r>
  <r>
    <s v="-"/>
    <s v="Both sexes"/>
    <s v="495"/>
    <s v="45 - 49 years"/>
    <s v="01"/>
    <s v="Single"/>
    <s v="2016"/>
    <s v="2016"/>
    <s v="EY014C02"/>
    <s v="All persons in private households"/>
    <s v="Number"/>
    <n v="80713"/>
  </r>
  <r>
    <s v="-"/>
    <s v="Both sexes"/>
    <s v="495"/>
    <s v="45 - 49 years"/>
    <s v="0115"/>
    <s v="Registered same-sex civil partnership"/>
    <s v="2011"/>
    <s v="2011"/>
    <s v="EY014C01"/>
    <s v="Total private households"/>
    <s v="Number"/>
    <n v="0"/>
  </r>
  <r>
    <s v="-"/>
    <s v="Both sexes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95"/>
    <s v="45 - 49 years"/>
    <s v="0115"/>
    <s v="Registered same-sex civil partnership"/>
    <s v="2016"/>
    <s v="2016"/>
    <s v="EY014C01"/>
    <s v="Total private households"/>
    <s v="Number"/>
    <n v="294"/>
  </r>
  <r>
    <s v="-"/>
    <s v="Both sexes"/>
    <s v="495"/>
    <s v="45 - 49 years"/>
    <s v="0115"/>
    <s v="Registered same-sex civil partnership"/>
    <s v="2016"/>
    <s v="2016"/>
    <s v="EY014C02"/>
    <s v="All persons in private households"/>
    <s v="Number"/>
    <n v="702"/>
  </r>
  <r>
    <s v="-"/>
    <s v="Both sexes"/>
    <s v="495"/>
    <s v="45 - 49 years"/>
    <s v="05"/>
    <s v="Married (first marriage)"/>
    <s v="2011"/>
    <s v="2011"/>
    <s v="EY014C01"/>
    <s v="Total private households"/>
    <s v="Number"/>
    <n v="99283"/>
  </r>
  <r>
    <s v="-"/>
    <s v="Both sexes"/>
    <s v="495"/>
    <s v="45 - 49 years"/>
    <s v="05"/>
    <s v="Married (first marriage)"/>
    <s v="2011"/>
    <s v="2011"/>
    <s v="EY014C02"/>
    <s v="All persons in private households"/>
    <s v="Number"/>
    <n v="422402"/>
  </r>
  <r>
    <s v="-"/>
    <s v="Both sexes"/>
    <s v="495"/>
    <s v="45 - 49 years"/>
    <s v="05"/>
    <s v="Married (first marriage)"/>
    <s v="2016"/>
    <s v="2016"/>
    <s v="EY014C01"/>
    <s v="Total private households"/>
    <s v="Number"/>
    <n v="103827"/>
  </r>
  <r>
    <s v="-"/>
    <s v="Both sexes"/>
    <s v="495"/>
    <s v="45 - 49 years"/>
    <s v="05"/>
    <s v="Married (first marriage)"/>
    <s v="2016"/>
    <s v="2016"/>
    <s v="EY014C02"/>
    <s v="All persons in private households"/>
    <s v="Number"/>
    <n v="438625"/>
  </r>
  <r>
    <s v="-"/>
    <s v="Both sexes"/>
    <s v="495"/>
    <s v="45 - 49 years"/>
    <s v="09A"/>
    <s v="Re-married"/>
    <s v="2011"/>
    <s v="2011"/>
    <s v="EY014C01"/>
    <s v="Total private households"/>
    <s v="Number"/>
    <n v="4294"/>
  </r>
  <r>
    <s v="-"/>
    <s v="Both sexes"/>
    <s v="495"/>
    <s v="45 - 49 years"/>
    <s v="09A"/>
    <s v="Re-married"/>
    <s v="2011"/>
    <s v="2011"/>
    <s v="EY014C02"/>
    <s v="All persons in private households"/>
    <s v="Number"/>
    <n v="15658"/>
  </r>
  <r>
    <s v="-"/>
    <s v="Both sexes"/>
    <s v="495"/>
    <s v="45 - 49 years"/>
    <s v="09A"/>
    <s v="Re-married"/>
    <s v="2016"/>
    <s v="2016"/>
    <s v="EY014C01"/>
    <s v="Total private households"/>
    <s v="Number"/>
    <n v="4265"/>
  </r>
  <r>
    <s v="-"/>
    <s v="Both sexes"/>
    <s v="495"/>
    <s v="45 - 49 years"/>
    <s v="09A"/>
    <s v="Re-married"/>
    <s v="2016"/>
    <s v="2016"/>
    <s v="EY014C02"/>
    <s v="All persons in private households"/>
    <s v="Number"/>
    <n v="15937"/>
  </r>
  <r>
    <s v="-"/>
    <s v="Both sexes"/>
    <s v="495"/>
    <s v="45 - 49 years"/>
    <s v="12"/>
    <s v="Separated"/>
    <s v="2011"/>
    <s v="2011"/>
    <s v="EY014C01"/>
    <s v="Total private households"/>
    <s v="Number"/>
    <n v="15007"/>
  </r>
  <r>
    <s v="-"/>
    <s v="Both sexes"/>
    <s v="495"/>
    <s v="45 - 49 years"/>
    <s v="12"/>
    <s v="Separated"/>
    <s v="2011"/>
    <s v="2011"/>
    <s v="EY014C02"/>
    <s v="All persons in private households"/>
    <s v="Number"/>
    <n v="38446"/>
  </r>
  <r>
    <s v="-"/>
    <s v="Both sexes"/>
    <s v="495"/>
    <s v="45 - 49 years"/>
    <s v="12"/>
    <s v="Separated"/>
    <s v="2016"/>
    <s v="2016"/>
    <s v="EY014C01"/>
    <s v="Total private households"/>
    <s v="Number"/>
    <n v="13675"/>
  </r>
  <r>
    <s v="-"/>
    <s v="Both sexes"/>
    <s v="495"/>
    <s v="45 - 49 years"/>
    <s v="12"/>
    <s v="Separated"/>
    <s v="2016"/>
    <s v="2016"/>
    <s v="EY014C02"/>
    <s v="All persons in private households"/>
    <s v="Number"/>
    <n v="36351"/>
  </r>
  <r>
    <s v="-"/>
    <s v="Both sexes"/>
    <s v="495"/>
    <s v="45 - 49 years"/>
    <s v="15"/>
    <s v="Divorced"/>
    <s v="2011"/>
    <s v="2011"/>
    <s v="EY014C01"/>
    <s v="Total private households"/>
    <s v="Number"/>
    <n v="11601"/>
  </r>
  <r>
    <s v="-"/>
    <s v="Both sexes"/>
    <s v="495"/>
    <s v="45 - 49 years"/>
    <s v="15"/>
    <s v="Divorced"/>
    <s v="2011"/>
    <s v="2011"/>
    <s v="EY014C02"/>
    <s v="All persons in private households"/>
    <s v="Number"/>
    <n v="27472"/>
  </r>
  <r>
    <s v="-"/>
    <s v="Both sexes"/>
    <s v="495"/>
    <s v="45 - 49 years"/>
    <s v="15"/>
    <s v="Divorced"/>
    <s v="2016"/>
    <s v="2016"/>
    <s v="EY014C01"/>
    <s v="Total private households"/>
    <s v="Number"/>
    <n v="11303"/>
  </r>
  <r>
    <s v="-"/>
    <s v="Both sexes"/>
    <s v="495"/>
    <s v="45 - 49 years"/>
    <s v="15"/>
    <s v="Divorced"/>
    <s v="2016"/>
    <s v="2016"/>
    <s v="EY014C02"/>
    <s v="All persons in private households"/>
    <s v="Number"/>
    <n v="27983"/>
  </r>
  <r>
    <s v="-"/>
    <s v="Both sexes"/>
    <s v="495"/>
    <s v="45 - 49 years"/>
    <s v="16"/>
    <s v="Widowed"/>
    <s v="2011"/>
    <s v="2011"/>
    <s v="EY014C01"/>
    <s v="Total private households"/>
    <s v="Number"/>
    <n v="3744"/>
  </r>
  <r>
    <s v="-"/>
    <s v="Both sexes"/>
    <s v="495"/>
    <s v="45 - 49 years"/>
    <s v="16"/>
    <s v="Widowed"/>
    <s v="2011"/>
    <s v="2011"/>
    <s v="EY014C02"/>
    <s v="All persons in private households"/>
    <s v="Number"/>
    <n v="10453"/>
  </r>
  <r>
    <s v="-"/>
    <s v="Both sexes"/>
    <s v="495"/>
    <s v="45 - 49 years"/>
    <s v="16"/>
    <s v="Widowed"/>
    <s v="2016"/>
    <s v="2016"/>
    <s v="EY014C01"/>
    <s v="Total private households"/>
    <s v="Number"/>
    <n v="3270"/>
  </r>
  <r>
    <s v="-"/>
    <s v="Both sexes"/>
    <s v="495"/>
    <s v="45 - 49 years"/>
    <s v="16"/>
    <s v="Widowed"/>
    <s v="2016"/>
    <s v="2016"/>
    <s v="EY014C02"/>
    <s v="All persons in private households"/>
    <s v="Number"/>
    <n v="9018"/>
  </r>
  <r>
    <s v="-"/>
    <s v="Both sexes"/>
    <s v="515"/>
    <s v="50 - 54 years"/>
    <s v="-"/>
    <s v="All marital status"/>
    <s v="2011"/>
    <s v="2011"/>
    <s v="EY014C01"/>
    <s v="Total private households"/>
    <s v="Number"/>
    <n v="154148"/>
  </r>
  <r>
    <s v="-"/>
    <s v="Both sexes"/>
    <s v="515"/>
    <s v="50 - 54 years"/>
    <s v="-"/>
    <s v="All marital status"/>
    <s v="2011"/>
    <s v="2011"/>
    <s v="EY014C02"/>
    <s v="All persons in private households"/>
    <s v="Number"/>
    <n v="481235"/>
  </r>
  <r>
    <s v="-"/>
    <s v="Both sexes"/>
    <s v="515"/>
    <s v="50 - 54 years"/>
    <s v="-"/>
    <s v="All marital status"/>
    <s v="2016"/>
    <s v="2016"/>
    <s v="EY014C01"/>
    <s v="Total private households"/>
    <s v="Number"/>
    <n v="167572"/>
  </r>
  <r>
    <s v="-"/>
    <s v="Both sexes"/>
    <s v="515"/>
    <s v="50 - 54 years"/>
    <s v="-"/>
    <s v="All marital status"/>
    <s v="2016"/>
    <s v="2016"/>
    <s v="EY014C02"/>
    <s v="All persons in private households"/>
    <s v="Number"/>
    <n v="528713"/>
  </r>
  <r>
    <s v="-"/>
    <s v="Both sexes"/>
    <s v="515"/>
    <s v="50 - 54 years"/>
    <s v="01"/>
    <s v="Single"/>
    <s v="2011"/>
    <s v="2011"/>
    <s v="EY014C01"/>
    <s v="Total private households"/>
    <s v="Number"/>
    <n v="24958"/>
  </r>
  <r>
    <s v="-"/>
    <s v="Both sexes"/>
    <s v="515"/>
    <s v="50 - 54 years"/>
    <s v="01"/>
    <s v="Single"/>
    <s v="2011"/>
    <s v="2011"/>
    <s v="EY014C02"/>
    <s v="All persons in private households"/>
    <s v="Number"/>
    <n v="37445"/>
  </r>
  <r>
    <s v="-"/>
    <s v="Both sexes"/>
    <s v="515"/>
    <s v="50 - 54 years"/>
    <s v="01"/>
    <s v="Single"/>
    <s v="2016"/>
    <s v="2016"/>
    <s v="EY014C01"/>
    <s v="Total private households"/>
    <s v="Number"/>
    <n v="32098"/>
  </r>
  <r>
    <s v="-"/>
    <s v="Both sexes"/>
    <s v="515"/>
    <s v="50 - 54 years"/>
    <s v="01"/>
    <s v="Single"/>
    <s v="2016"/>
    <s v="2016"/>
    <s v="EY014C02"/>
    <s v="All persons in private households"/>
    <s v="Number"/>
    <n v="52978"/>
  </r>
  <r>
    <s v="-"/>
    <s v="Both sexes"/>
    <s v="515"/>
    <s v="50 - 54 years"/>
    <s v="0115"/>
    <s v="Registered same-sex civil partnership"/>
    <s v="2011"/>
    <s v="2011"/>
    <s v="EY014C01"/>
    <s v="Total private households"/>
    <s v="Number"/>
    <n v="0"/>
  </r>
  <r>
    <s v="-"/>
    <s v="Both sexes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15"/>
    <s v="50 - 54 years"/>
    <s v="0115"/>
    <s v="Registered same-sex civil partnership"/>
    <s v="2016"/>
    <s v="2016"/>
    <s v="EY014C01"/>
    <s v="Total private households"/>
    <s v="Number"/>
    <n v="257"/>
  </r>
  <r>
    <s v="-"/>
    <s v="Both sexes"/>
    <s v="515"/>
    <s v="50 - 54 years"/>
    <s v="0115"/>
    <s v="Registered same-sex civil partnership"/>
    <s v="2016"/>
    <s v="2016"/>
    <s v="EY014C02"/>
    <s v="All persons in private households"/>
    <s v="Number"/>
    <n v="551"/>
  </r>
  <r>
    <s v="-"/>
    <s v="Both sexes"/>
    <s v="515"/>
    <s v="50 - 54 years"/>
    <s v="05"/>
    <s v="Married (first marriage)"/>
    <s v="2011"/>
    <s v="2011"/>
    <s v="EY014C01"/>
    <s v="Total private households"/>
    <s v="Number"/>
    <n v="91782"/>
  </r>
  <r>
    <s v="-"/>
    <s v="Both sexes"/>
    <s v="515"/>
    <s v="50 - 54 years"/>
    <s v="05"/>
    <s v="Married (first marriage)"/>
    <s v="2011"/>
    <s v="2011"/>
    <s v="EY014C02"/>
    <s v="All persons in private households"/>
    <s v="Number"/>
    <n v="356765"/>
  </r>
  <r>
    <s v="-"/>
    <s v="Both sexes"/>
    <s v="515"/>
    <s v="50 - 54 years"/>
    <s v="05"/>
    <s v="Married (first marriage)"/>
    <s v="2016"/>
    <s v="2016"/>
    <s v="EY014C01"/>
    <s v="Total private households"/>
    <s v="Number"/>
    <n v="96000"/>
  </r>
  <r>
    <s v="-"/>
    <s v="Both sexes"/>
    <s v="515"/>
    <s v="50 - 54 years"/>
    <s v="05"/>
    <s v="Married (first marriage)"/>
    <s v="2016"/>
    <s v="2016"/>
    <s v="EY014C02"/>
    <s v="All persons in private households"/>
    <s v="Number"/>
    <n v="379989"/>
  </r>
  <r>
    <s v="-"/>
    <s v="Both sexes"/>
    <s v="515"/>
    <s v="50 - 54 years"/>
    <s v="09A"/>
    <s v="Re-married"/>
    <s v="2011"/>
    <s v="2011"/>
    <s v="EY014C01"/>
    <s v="Total private households"/>
    <s v="Number"/>
    <n v="4309"/>
  </r>
  <r>
    <s v="-"/>
    <s v="Both sexes"/>
    <s v="515"/>
    <s v="50 - 54 years"/>
    <s v="09A"/>
    <s v="Re-married"/>
    <s v="2011"/>
    <s v="2011"/>
    <s v="EY014C02"/>
    <s v="All persons in private households"/>
    <s v="Number"/>
    <n v="14226"/>
  </r>
  <r>
    <s v="-"/>
    <s v="Both sexes"/>
    <s v="515"/>
    <s v="50 - 54 years"/>
    <s v="09A"/>
    <s v="Re-married"/>
    <s v="2016"/>
    <s v="2016"/>
    <s v="EY014C01"/>
    <s v="Total private households"/>
    <s v="Number"/>
    <n v="5097"/>
  </r>
  <r>
    <s v="-"/>
    <s v="Both sexes"/>
    <s v="515"/>
    <s v="50 - 54 years"/>
    <s v="09A"/>
    <s v="Re-married"/>
    <s v="2016"/>
    <s v="2016"/>
    <s v="EY014C02"/>
    <s v="All persons in private households"/>
    <s v="Number"/>
    <n v="17477"/>
  </r>
  <r>
    <s v="-"/>
    <s v="Both sexes"/>
    <s v="515"/>
    <s v="50 - 54 years"/>
    <s v="12"/>
    <s v="Separated"/>
    <s v="2011"/>
    <s v="2011"/>
    <s v="EY014C01"/>
    <s v="Total private households"/>
    <s v="Number"/>
    <n v="15248"/>
  </r>
  <r>
    <s v="-"/>
    <s v="Both sexes"/>
    <s v="515"/>
    <s v="50 - 54 years"/>
    <s v="12"/>
    <s v="Separated"/>
    <s v="2011"/>
    <s v="2011"/>
    <s v="EY014C02"/>
    <s v="All persons in private households"/>
    <s v="Number"/>
    <n v="33325"/>
  </r>
  <r>
    <s v="-"/>
    <s v="Both sexes"/>
    <s v="515"/>
    <s v="50 - 54 years"/>
    <s v="12"/>
    <s v="Separated"/>
    <s v="2016"/>
    <s v="2016"/>
    <s v="EY014C01"/>
    <s v="Total private households"/>
    <s v="Number"/>
    <n v="14636"/>
  </r>
  <r>
    <s v="-"/>
    <s v="Both sexes"/>
    <s v="515"/>
    <s v="50 - 54 years"/>
    <s v="12"/>
    <s v="Separated"/>
    <s v="2016"/>
    <s v="2016"/>
    <s v="EY014C02"/>
    <s v="All persons in private households"/>
    <s v="Number"/>
    <n v="33784"/>
  </r>
  <r>
    <s v="-"/>
    <s v="Both sexes"/>
    <s v="515"/>
    <s v="50 - 54 years"/>
    <s v="15"/>
    <s v="Divorced"/>
    <s v="2011"/>
    <s v="2011"/>
    <s v="EY014C01"/>
    <s v="Total private households"/>
    <s v="Number"/>
    <n v="11699"/>
  </r>
  <r>
    <s v="-"/>
    <s v="Both sexes"/>
    <s v="515"/>
    <s v="50 - 54 years"/>
    <s v="15"/>
    <s v="Divorced"/>
    <s v="2011"/>
    <s v="2011"/>
    <s v="EY014C02"/>
    <s v="All persons in private households"/>
    <s v="Number"/>
    <n v="24128"/>
  </r>
  <r>
    <s v="-"/>
    <s v="Both sexes"/>
    <s v="515"/>
    <s v="50 - 54 years"/>
    <s v="15"/>
    <s v="Divorced"/>
    <s v="2016"/>
    <s v="2016"/>
    <s v="EY014C01"/>
    <s v="Total private households"/>
    <s v="Number"/>
    <n v="13954"/>
  </r>
  <r>
    <s v="-"/>
    <s v="Both sexes"/>
    <s v="515"/>
    <s v="50 - 54 years"/>
    <s v="15"/>
    <s v="Divorced"/>
    <s v="2016"/>
    <s v="2016"/>
    <s v="EY014C02"/>
    <s v="All persons in private households"/>
    <s v="Number"/>
    <n v="30004"/>
  </r>
  <r>
    <s v="-"/>
    <s v="Both sexes"/>
    <s v="515"/>
    <s v="50 - 54 years"/>
    <s v="16"/>
    <s v="Widowed"/>
    <s v="2011"/>
    <s v="2011"/>
    <s v="EY014C01"/>
    <s v="Total private households"/>
    <s v="Number"/>
    <n v="6152"/>
  </r>
  <r>
    <s v="-"/>
    <s v="Both sexes"/>
    <s v="515"/>
    <s v="50 - 54 years"/>
    <s v="16"/>
    <s v="Widowed"/>
    <s v="2011"/>
    <s v="2011"/>
    <s v="EY014C02"/>
    <s v="All persons in private households"/>
    <s v="Number"/>
    <n v="15346"/>
  </r>
  <r>
    <s v="-"/>
    <s v="Both sexes"/>
    <s v="515"/>
    <s v="50 - 54 years"/>
    <s v="16"/>
    <s v="Widowed"/>
    <s v="2016"/>
    <s v="2016"/>
    <s v="EY014C01"/>
    <s v="Total private households"/>
    <s v="Number"/>
    <n v="5530"/>
  </r>
  <r>
    <s v="-"/>
    <s v="Both sexes"/>
    <s v="515"/>
    <s v="50 - 54 years"/>
    <s v="16"/>
    <s v="Widowed"/>
    <s v="2016"/>
    <s v="2016"/>
    <s v="EY014C02"/>
    <s v="All persons in private households"/>
    <s v="Number"/>
    <n v="13930"/>
  </r>
  <r>
    <s v="-"/>
    <s v="Both sexes"/>
    <s v="530"/>
    <s v="55 - 59 years"/>
    <s v="-"/>
    <s v="All marital status"/>
    <s v="2011"/>
    <s v="2011"/>
    <s v="EY014C01"/>
    <s v="Total private households"/>
    <s v="Number"/>
    <n v="139835"/>
  </r>
  <r>
    <s v="-"/>
    <s v="Both sexes"/>
    <s v="530"/>
    <s v="55 - 59 years"/>
    <s v="-"/>
    <s v="All marital status"/>
    <s v="2011"/>
    <s v="2011"/>
    <s v="EY014C02"/>
    <s v="All persons in private households"/>
    <s v="Number"/>
    <n v="375208"/>
  </r>
  <r>
    <s v="-"/>
    <s v="Both sexes"/>
    <s v="530"/>
    <s v="55 - 59 years"/>
    <s v="-"/>
    <s v="All marital status"/>
    <s v="2016"/>
    <s v="2016"/>
    <s v="EY014C01"/>
    <s v="Total private households"/>
    <s v="Number"/>
    <n v="154381"/>
  </r>
  <r>
    <s v="-"/>
    <s v="Both sexes"/>
    <s v="530"/>
    <s v="55 - 59 years"/>
    <s v="-"/>
    <s v="All marital status"/>
    <s v="2016"/>
    <s v="2016"/>
    <s v="EY014C02"/>
    <s v="All persons in private households"/>
    <s v="Number"/>
    <n v="419150"/>
  </r>
  <r>
    <s v="-"/>
    <s v="Both sexes"/>
    <s v="530"/>
    <s v="55 - 59 years"/>
    <s v="01"/>
    <s v="Single"/>
    <s v="2011"/>
    <s v="2011"/>
    <s v="EY014C01"/>
    <s v="Total private households"/>
    <s v="Number"/>
    <n v="21477"/>
  </r>
  <r>
    <s v="-"/>
    <s v="Both sexes"/>
    <s v="530"/>
    <s v="55 - 59 years"/>
    <s v="01"/>
    <s v="Single"/>
    <s v="2011"/>
    <s v="2011"/>
    <s v="EY014C02"/>
    <s v="All persons in private households"/>
    <s v="Number"/>
    <n v="29015"/>
  </r>
  <r>
    <s v="-"/>
    <s v="Both sexes"/>
    <s v="530"/>
    <s v="55 - 59 years"/>
    <s v="01"/>
    <s v="Single"/>
    <s v="2016"/>
    <s v="2016"/>
    <s v="EY014C01"/>
    <s v="Total private households"/>
    <s v="Number"/>
    <n v="26050"/>
  </r>
  <r>
    <s v="-"/>
    <s v="Both sexes"/>
    <s v="530"/>
    <s v="55 - 59 years"/>
    <s v="01"/>
    <s v="Single"/>
    <s v="2016"/>
    <s v="2016"/>
    <s v="EY014C02"/>
    <s v="All persons in private households"/>
    <s v="Number"/>
    <n v="37649"/>
  </r>
  <r>
    <s v="-"/>
    <s v="Both sexes"/>
    <s v="530"/>
    <s v="55 - 59 years"/>
    <s v="0115"/>
    <s v="Registered same-sex civil partnership"/>
    <s v="2011"/>
    <s v="2011"/>
    <s v="EY014C01"/>
    <s v="Total private households"/>
    <s v="Number"/>
    <n v="0"/>
  </r>
  <r>
    <s v="-"/>
    <s v="Both sexes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30"/>
    <s v="55 - 59 years"/>
    <s v="0115"/>
    <s v="Registered same-sex civil partnership"/>
    <s v="2016"/>
    <s v="2016"/>
    <s v="EY014C01"/>
    <s v="Total private households"/>
    <s v="Number"/>
    <n v="161"/>
  </r>
  <r>
    <s v="-"/>
    <s v="Both sexes"/>
    <s v="530"/>
    <s v="55 - 59 years"/>
    <s v="0115"/>
    <s v="Registered same-sex civil partnership"/>
    <s v="2016"/>
    <s v="2016"/>
    <s v="EY014C02"/>
    <s v="All persons in private households"/>
    <s v="Number"/>
    <n v="338"/>
  </r>
  <r>
    <s v="-"/>
    <s v="Both sexes"/>
    <s v="530"/>
    <s v="55 - 59 years"/>
    <s v="05"/>
    <s v="Married (first marriage)"/>
    <s v="2011"/>
    <s v="2011"/>
    <s v="EY014C01"/>
    <s v="Total private households"/>
    <s v="Number"/>
    <n v="82392"/>
  </r>
  <r>
    <s v="-"/>
    <s v="Both sexes"/>
    <s v="530"/>
    <s v="55 - 59 years"/>
    <s v="05"/>
    <s v="Married (first marriage)"/>
    <s v="2011"/>
    <s v="2011"/>
    <s v="EY014C02"/>
    <s v="All persons in private households"/>
    <s v="Number"/>
    <n v="274192"/>
  </r>
  <r>
    <s v="-"/>
    <s v="Both sexes"/>
    <s v="530"/>
    <s v="55 - 59 years"/>
    <s v="05"/>
    <s v="Married (first marriage)"/>
    <s v="2016"/>
    <s v="2016"/>
    <s v="EY014C01"/>
    <s v="Total private households"/>
    <s v="Number"/>
    <n v="87421"/>
  </r>
  <r>
    <s v="-"/>
    <s v="Both sexes"/>
    <s v="530"/>
    <s v="55 - 59 years"/>
    <s v="05"/>
    <s v="Married (first marriage)"/>
    <s v="2016"/>
    <s v="2016"/>
    <s v="EY014C02"/>
    <s v="All persons in private households"/>
    <s v="Number"/>
    <n v="297231"/>
  </r>
  <r>
    <s v="-"/>
    <s v="Both sexes"/>
    <s v="530"/>
    <s v="55 - 59 years"/>
    <s v="09A"/>
    <s v="Re-married"/>
    <s v="2011"/>
    <s v="2011"/>
    <s v="EY014C01"/>
    <s v="Total private households"/>
    <s v="Number"/>
    <n v="3709"/>
  </r>
  <r>
    <s v="-"/>
    <s v="Both sexes"/>
    <s v="530"/>
    <s v="55 - 59 years"/>
    <s v="09A"/>
    <s v="Re-married"/>
    <s v="2011"/>
    <s v="2011"/>
    <s v="EY014C02"/>
    <s v="All persons in private households"/>
    <s v="Number"/>
    <n v="10963"/>
  </r>
  <r>
    <s v="-"/>
    <s v="Both sexes"/>
    <s v="530"/>
    <s v="55 - 59 years"/>
    <s v="09A"/>
    <s v="Re-married"/>
    <s v="2016"/>
    <s v="2016"/>
    <s v="EY014C01"/>
    <s v="Total private households"/>
    <s v="Number"/>
    <n v="4798"/>
  </r>
  <r>
    <s v="-"/>
    <s v="Both sexes"/>
    <s v="530"/>
    <s v="55 - 59 years"/>
    <s v="09A"/>
    <s v="Re-married"/>
    <s v="2016"/>
    <s v="2016"/>
    <s v="EY014C02"/>
    <s v="All persons in private households"/>
    <s v="Number"/>
    <n v="14731"/>
  </r>
  <r>
    <s v="-"/>
    <s v="Both sexes"/>
    <s v="530"/>
    <s v="55 - 59 years"/>
    <s v="12"/>
    <s v="Separated"/>
    <s v="2011"/>
    <s v="2011"/>
    <s v="EY014C01"/>
    <s v="Total private households"/>
    <s v="Number"/>
    <n v="13484"/>
  </r>
  <r>
    <s v="-"/>
    <s v="Both sexes"/>
    <s v="530"/>
    <s v="55 - 59 years"/>
    <s v="12"/>
    <s v="Separated"/>
    <s v="2011"/>
    <s v="2011"/>
    <s v="EY014C02"/>
    <s v="All persons in private households"/>
    <s v="Number"/>
    <n v="24831"/>
  </r>
  <r>
    <s v="-"/>
    <s v="Both sexes"/>
    <s v="530"/>
    <s v="55 - 59 years"/>
    <s v="12"/>
    <s v="Separated"/>
    <s v="2016"/>
    <s v="2016"/>
    <s v="EY014C01"/>
    <s v="Total private households"/>
    <s v="Number"/>
    <n v="13921"/>
  </r>
  <r>
    <s v="-"/>
    <s v="Both sexes"/>
    <s v="530"/>
    <s v="55 - 59 years"/>
    <s v="12"/>
    <s v="Separated"/>
    <s v="2016"/>
    <s v="2016"/>
    <s v="EY014C02"/>
    <s v="All persons in private households"/>
    <s v="Number"/>
    <n v="26613"/>
  </r>
  <r>
    <s v="-"/>
    <s v="Both sexes"/>
    <s v="530"/>
    <s v="55 - 59 years"/>
    <s v="15"/>
    <s v="Divorced"/>
    <s v="2011"/>
    <s v="2011"/>
    <s v="EY014C01"/>
    <s v="Total private households"/>
    <s v="Number"/>
    <n v="9389"/>
  </r>
  <r>
    <s v="-"/>
    <s v="Both sexes"/>
    <s v="530"/>
    <s v="55 - 59 years"/>
    <s v="15"/>
    <s v="Divorced"/>
    <s v="2011"/>
    <s v="2011"/>
    <s v="EY014C02"/>
    <s v="All persons in private households"/>
    <s v="Number"/>
    <n v="16447"/>
  </r>
  <r>
    <s v="-"/>
    <s v="Both sexes"/>
    <s v="530"/>
    <s v="55 - 59 years"/>
    <s v="15"/>
    <s v="Divorced"/>
    <s v="2016"/>
    <s v="2016"/>
    <s v="EY014C01"/>
    <s v="Total private households"/>
    <s v="Number"/>
    <n v="13292"/>
  </r>
  <r>
    <s v="-"/>
    <s v="Both sexes"/>
    <s v="530"/>
    <s v="55 - 59 years"/>
    <s v="15"/>
    <s v="Divorced"/>
    <s v="2016"/>
    <s v="2016"/>
    <s v="EY014C02"/>
    <s v="All persons in private households"/>
    <s v="Number"/>
    <n v="24081"/>
  </r>
  <r>
    <s v="-"/>
    <s v="Both sexes"/>
    <s v="530"/>
    <s v="55 - 59 years"/>
    <s v="16"/>
    <s v="Widowed"/>
    <s v="2011"/>
    <s v="2011"/>
    <s v="EY014C01"/>
    <s v="Total private households"/>
    <s v="Number"/>
    <n v="9384"/>
  </r>
  <r>
    <s v="-"/>
    <s v="Both sexes"/>
    <s v="530"/>
    <s v="55 - 59 years"/>
    <s v="16"/>
    <s v="Widowed"/>
    <s v="2011"/>
    <s v="2011"/>
    <s v="EY014C02"/>
    <s v="All persons in private households"/>
    <s v="Number"/>
    <n v="19760"/>
  </r>
  <r>
    <s v="-"/>
    <s v="Both sexes"/>
    <s v="530"/>
    <s v="55 - 59 years"/>
    <s v="16"/>
    <s v="Widowed"/>
    <s v="2016"/>
    <s v="2016"/>
    <s v="EY014C01"/>
    <s v="Total private households"/>
    <s v="Number"/>
    <n v="8738"/>
  </r>
  <r>
    <s v="-"/>
    <s v="Both sexes"/>
    <s v="530"/>
    <s v="55 - 59 years"/>
    <s v="16"/>
    <s v="Widowed"/>
    <s v="2016"/>
    <s v="2016"/>
    <s v="EY014C02"/>
    <s v="All persons in private households"/>
    <s v="Number"/>
    <n v="18507"/>
  </r>
  <r>
    <s v="-"/>
    <s v="Both sexes"/>
    <s v="550"/>
    <s v="60 - 64 years"/>
    <s v="-"/>
    <s v="All marital status"/>
    <s v="2011"/>
    <s v="2011"/>
    <s v="EY014C01"/>
    <s v="Total private households"/>
    <s v="Number"/>
    <n v="127131"/>
  </r>
  <r>
    <s v="-"/>
    <s v="Both sexes"/>
    <s v="550"/>
    <s v="60 - 64 years"/>
    <s v="-"/>
    <s v="All marital status"/>
    <s v="2011"/>
    <s v="2011"/>
    <s v="EY014C02"/>
    <s v="All persons in private households"/>
    <s v="Number"/>
    <n v="294921"/>
  </r>
  <r>
    <s v="-"/>
    <s v="Both sexes"/>
    <s v="550"/>
    <s v="60 - 64 years"/>
    <s v="-"/>
    <s v="All marital status"/>
    <s v="2016"/>
    <s v="2016"/>
    <s v="EY014C01"/>
    <s v="Total private households"/>
    <s v="Number"/>
    <n v="138899"/>
  </r>
  <r>
    <s v="-"/>
    <s v="Both sexes"/>
    <s v="550"/>
    <s v="60 - 64 years"/>
    <s v="-"/>
    <s v="All marital status"/>
    <s v="2016"/>
    <s v="2016"/>
    <s v="EY014C02"/>
    <s v="All persons in private households"/>
    <s v="Number"/>
    <n v="321703"/>
  </r>
  <r>
    <s v="-"/>
    <s v="Both sexes"/>
    <s v="550"/>
    <s v="60 - 64 years"/>
    <s v="01"/>
    <s v="Single"/>
    <s v="2011"/>
    <s v="2011"/>
    <s v="EY014C01"/>
    <s v="Total private households"/>
    <s v="Number"/>
    <n v="18835"/>
  </r>
  <r>
    <s v="-"/>
    <s v="Both sexes"/>
    <s v="550"/>
    <s v="60 - 64 years"/>
    <s v="01"/>
    <s v="Single"/>
    <s v="2011"/>
    <s v="2011"/>
    <s v="EY014C02"/>
    <s v="All persons in private households"/>
    <s v="Number"/>
    <n v="24089"/>
  </r>
  <r>
    <s v="-"/>
    <s v="Both sexes"/>
    <s v="550"/>
    <s v="60 - 64 years"/>
    <s v="01"/>
    <s v="Single"/>
    <s v="2016"/>
    <s v="2016"/>
    <s v="EY014C01"/>
    <s v="Total private households"/>
    <s v="Number"/>
    <n v="21892"/>
  </r>
  <r>
    <s v="-"/>
    <s v="Both sexes"/>
    <s v="550"/>
    <s v="60 - 64 years"/>
    <s v="01"/>
    <s v="Single"/>
    <s v="2016"/>
    <s v="2016"/>
    <s v="EY014C02"/>
    <s v="All persons in private households"/>
    <s v="Number"/>
    <n v="28718"/>
  </r>
  <r>
    <s v="-"/>
    <s v="Both sexes"/>
    <s v="550"/>
    <s v="60 - 64 years"/>
    <s v="0115"/>
    <s v="Registered same-sex civil partnership"/>
    <s v="2011"/>
    <s v="2011"/>
    <s v="EY014C01"/>
    <s v="Total private households"/>
    <s v="Number"/>
    <n v="0"/>
  </r>
  <r>
    <s v="-"/>
    <s v="Both sexes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50"/>
    <s v="60 - 64 years"/>
    <s v="0115"/>
    <s v="Registered same-sex civil partnership"/>
    <s v="2016"/>
    <s v="2016"/>
    <s v="EY014C01"/>
    <s v="Total private households"/>
    <s v="Number"/>
    <n v="99"/>
  </r>
  <r>
    <s v="-"/>
    <s v="Both sexes"/>
    <s v="550"/>
    <s v="60 - 64 years"/>
    <s v="0115"/>
    <s v="Registered same-sex civil partnership"/>
    <s v="2016"/>
    <s v="2016"/>
    <s v="EY014C02"/>
    <s v="All persons in private households"/>
    <s v="Number"/>
    <n v="199"/>
  </r>
  <r>
    <s v="-"/>
    <s v="Both sexes"/>
    <s v="550"/>
    <s v="60 - 64 years"/>
    <s v="05"/>
    <s v="Married (first marriage)"/>
    <s v="2011"/>
    <s v="2011"/>
    <s v="EY014C01"/>
    <s v="Total private households"/>
    <s v="Number"/>
    <n v="73736"/>
  </r>
  <r>
    <s v="-"/>
    <s v="Both sexes"/>
    <s v="550"/>
    <s v="60 - 64 years"/>
    <s v="05"/>
    <s v="Married (first marriage)"/>
    <s v="2011"/>
    <s v="2011"/>
    <s v="EY014C02"/>
    <s v="All persons in private households"/>
    <s v="Number"/>
    <n v="210530"/>
  </r>
  <r>
    <s v="-"/>
    <s v="Both sexes"/>
    <s v="550"/>
    <s v="60 - 64 years"/>
    <s v="05"/>
    <s v="Married (first marriage)"/>
    <s v="2016"/>
    <s v="2016"/>
    <s v="EY014C01"/>
    <s v="Total private households"/>
    <s v="Number"/>
    <n v="77971"/>
  </r>
  <r>
    <s v="-"/>
    <s v="Both sexes"/>
    <s v="550"/>
    <s v="60 - 64 years"/>
    <s v="05"/>
    <s v="Married (first marriage)"/>
    <s v="2016"/>
    <s v="2016"/>
    <s v="EY014C02"/>
    <s v="All persons in private households"/>
    <s v="Number"/>
    <n v="224627"/>
  </r>
  <r>
    <s v="-"/>
    <s v="Both sexes"/>
    <s v="550"/>
    <s v="60 - 64 years"/>
    <s v="09A"/>
    <s v="Re-married"/>
    <s v="2011"/>
    <s v="2011"/>
    <s v="EY014C01"/>
    <s v="Total private households"/>
    <s v="Number"/>
    <n v="3112"/>
  </r>
  <r>
    <s v="-"/>
    <s v="Both sexes"/>
    <s v="550"/>
    <s v="60 - 64 years"/>
    <s v="09A"/>
    <s v="Re-married"/>
    <s v="2011"/>
    <s v="2011"/>
    <s v="EY014C02"/>
    <s v="All persons in private households"/>
    <s v="Number"/>
    <n v="8424"/>
  </r>
  <r>
    <s v="-"/>
    <s v="Both sexes"/>
    <s v="550"/>
    <s v="60 - 64 years"/>
    <s v="09A"/>
    <s v="Re-married"/>
    <s v="2016"/>
    <s v="2016"/>
    <s v="EY014C01"/>
    <s v="Total private households"/>
    <s v="Number"/>
    <n v="4010"/>
  </r>
  <r>
    <s v="-"/>
    <s v="Both sexes"/>
    <s v="550"/>
    <s v="60 - 64 years"/>
    <s v="09A"/>
    <s v="Re-married"/>
    <s v="2016"/>
    <s v="2016"/>
    <s v="EY014C02"/>
    <s v="All persons in private households"/>
    <s v="Number"/>
    <n v="10799"/>
  </r>
  <r>
    <s v="-"/>
    <s v="Both sexes"/>
    <s v="550"/>
    <s v="60 - 64 years"/>
    <s v="12"/>
    <s v="Separated"/>
    <s v="2011"/>
    <s v="2011"/>
    <s v="EY014C01"/>
    <s v="Total private households"/>
    <s v="Number"/>
    <n v="10434"/>
  </r>
  <r>
    <s v="-"/>
    <s v="Both sexes"/>
    <s v="550"/>
    <s v="60 - 64 years"/>
    <s v="12"/>
    <s v="Separated"/>
    <s v="2011"/>
    <s v="2011"/>
    <s v="EY014C02"/>
    <s v="All persons in private households"/>
    <s v="Number"/>
    <n v="16272"/>
  </r>
  <r>
    <s v="-"/>
    <s v="Both sexes"/>
    <s v="550"/>
    <s v="60 - 64 years"/>
    <s v="12"/>
    <s v="Separated"/>
    <s v="2016"/>
    <s v="2016"/>
    <s v="EY014C01"/>
    <s v="Total private households"/>
    <s v="Number"/>
    <n v="11692"/>
  </r>
  <r>
    <s v="-"/>
    <s v="Both sexes"/>
    <s v="550"/>
    <s v="60 - 64 years"/>
    <s v="12"/>
    <s v="Separated"/>
    <s v="2016"/>
    <s v="2016"/>
    <s v="EY014C02"/>
    <s v="All persons in private households"/>
    <s v="Number"/>
    <n v="18779"/>
  </r>
  <r>
    <s v="-"/>
    <s v="Both sexes"/>
    <s v="550"/>
    <s v="60 - 64 years"/>
    <s v="15"/>
    <s v="Divorced"/>
    <s v="2011"/>
    <s v="2011"/>
    <s v="EY014C01"/>
    <s v="Total private households"/>
    <s v="Number"/>
    <n v="6687"/>
  </r>
  <r>
    <s v="-"/>
    <s v="Both sexes"/>
    <s v="550"/>
    <s v="60 - 64 years"/>
    <s v="15"/>
    <s v="Divorced"/>
    <s v="2011"/>
    <s v="2011"/>
    <s v="EY014C02"/>
    <s v="All persons in private households"/>
    <s v="Number"/>
    <n v="10091"/>
  </r>
  <r>
    <s v="-"/>
    <s v="Both sexes"/>
    <s v="550"/>
    <s v="60 - 64 years"/>
    <s v="15"/>
    <s v="Divorced"/>
    <s v="2016"/>
    <s v="2016"/>
    <s v="EY014C01"/>
    <s v="Total private households"/>
    <s v="Number"/>
    <n v="10157"/>
  </r>
  <r>
    <s v="-"/>
    <s v="Both sexes"/>
    <s v="550"/>
    <s v="60 - 64 years"/>
    <s v="15"/>
    <s v="Divorced"/>
    <s v="2016"/>
    <s v="2016"/>
    <s v="EY014C02"/>
    <s v="All persons in private households"/>
    <s v="Number"/>
    <n v="15576"/>
  </r>
  <r>
    <s v="-"/>
    <s v="Both sexes"/>
    <s v="550"/>
    <s v="60 - 64 years"/>
    <s v="16"/>
    <s v="Widowed"/>
    <s v="2011"/>
    <s v="2011"/>
    <s v="EY014C01"/>
    <s v="Total private households"/>
    <s v="Number"/>
    <n v="14327"/>
  </r>
  <r>
    <s v="-"/>
    <s v="Both sexes"/>
    <s v="550"/>
    <s v="60 - 64 years"/>
    <s v="16"/>
    <s v="Widowed"/>
    <s v="2011"/>
    <s v="2011"/>
    <s v="EY014C02"/>
    <s v="All persons in private households"/>
    <s v="Number"/>
    <n v="25515"/>
  </r>
  <r>
    <s v="-"/>
    <s v="Both sexes"/>
    <s v="550"/>
    <s v="60 - 64 years"/>
    <s v="16"/>
    <s v="Widowed"/>
    <s v="2016"/>
    <s v="2016"/>
    <s v="EY014C01"/>
    <s v="Total private households"/>
    <s v="Number"/>
    <n v="13078"/>
  </r>
  <r>
    <s v="-"/>
    <s v="Both sexes"/>
    <s v="550"/>
    <s v="60 - 64 years"/>
    <s v="16"/>
    <s v="Widowed"/>
    <s v="2016"/>
    <s v="2016"/>
    <s v="EY014C02"/>
    <s v="All persons in private households"/>
    <s v="Number"/>
    <n v="23005"/>
  </r>
  <r>
    <s v="-"/>
    <s v="Both sexes"/>
    <s v="575"/>
    <s v="65 years and over"/>
    <s v="-"/>
    <s v="All marital status"/>
    <s v="2011"/>
    <s v="2011"/>
    <s v="EY014C01"/>
    <s v="Total private households"/>
    <s v="Number"/>
    <n v="337389"/>
  </r>
  <r>
    <s v="-"/>
    <s v="Both sexes"/>
    <s v="575"/>
    <s v="65 years and over"/>
    <s v="-"/>
    <s v="All marital status"/>
    <s v="2011"/>
    <s v="2011"/>
    <s v="EY014C02"/>
    <s v="All persons in private households"/>
    <s v="Number"/>
    <n v="624412"/>
  </r>
  <r>
    <s v="-"/>
    <s v="Both sexes"/>
    <s v="575"/>
    <s v="65 years and over"/>
    <s v="-"/>
    <s v="All marital status"/>
    <s v="2016"/>
    <s v="2016"/>
    <s v="EY014C01"/>
    <s v="Total private households"/>
    <s v="Number"/>
    <n v="396412"/>
  </r>
  <r>
    <s v="-"/>
    <s v="Both sexes"/>
    <s v="575"/>
    <s v="65 years and over"/>
    <s v="-"/>
    <s v="All marital status"/>
    <s v="2016"/>
    <s v="2016"/>
    <s v="EY014C02"/>
    <s v="All persons in private households"/>
    <s v="Number"/>
    <n v="738845"/>
  </r>
  <r>
    <s v="-"/>
    <s v="Both sexes"/>
    <s v="575"/>
    <s v="65 years and over"/>
    <s v="01"/>
    <s v="Single"/>
    <s v="2011"/>
    <s v="2011"/>
    <s v="EY014C01"/>
    <s v="Total private households"/>
    <s v="Number"/>
    <n v="47642"/>
  </r>
  <r>
    <s v="-"/>
    <s v="Both sexes"/>
    <s v="575"/>
    <s v="65 years and over"/>
    <s v="01"/>
    <s v="Single"/>
    <s v="2011"/>
    <s v="2011"/>
    <s v="EY014C02"/>
    <s v="All persons in private households"/>
    <s v="Number"/>
    <n v="58535"/>
  </r>
  <r>
    <s v="-"/>
    <s v="Both sexes"/>
    <s v="575"/>
    <s v="65 years and over"/>
    <s v="01"/>
    <s v="Single"/>
    <s v="2016"/>
    <s v="2016"/>
    <s v="EY014C01"/>
    <s v="Total private households"/>
    <s v="Number"/>
    <n v="53117"/>
  </r>
  <r>
    <s v="-"/>
    <s v="Both sexes"/>
    <s v="575"/>
    <s v="65 years and over"/>
    <s v="01"/>
    <s v="Single"/>
    <s v="2016"/>
    <s v="2016"/>
    <s v="EY014C02"/>
    <s v="All persons in private households"/>
    <s v="Number"/>
    <n v="65593"/>
  </r>
  <r>
    <s v="-"/>
    <s v="Both sexes"/>
    <s v="575"/>
    <s v="65 years and over"/>
    <s v="0115"/>
    <s v="Registered same-sex civil partnership"/>
    <s v="2011"/>
    <s v="2011"/>
    <s v="EY014C01"/>
    <s v="Total private households"/>
    <s v="Number"/>
    <n v="0"/>
  </r>
  <r>
    <s v="-"/>
    <s v="Both sexes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-"/>
    <s v="Both sexes"/>
    <s v="575"/>
    <s v="65 years and over"/>
    <s v="0115"/>
    <s v="Registered same-sex civil partnership"/>
    <s v="2016"/>
    <s v="2016"/>
    <s v="EY014C01"/>
    <s v="Total private households"/>
    <s v="Number"/>
    <n v="127"/>
  </r>
  <r>
    <s v="-"/>
    <s v="Both sexes"/>
    <s v="575"/>
    <s v="65 years and over"/>
    <s v="0115"/>
    <s v="Registered same-sex civil partnership"/>
    <s v="2016"/>
    <s v="2016"/>
    <s v="EY014C02"/>
    <s v="All persons in private households"/>
    <s v="Number"/>
    <n v="241"/>
  </r>
  <r>
    <s v="-"/>
    <s v="Both sexes"/>
    <s v="575"/>
    <s v="65 years and over"/>
    <s v="05"/>
    <s v="Married (first marriage)"/>
    <s v="2011"/>
    <s v="2011"/>
    <s v="EY014C01"/>
    <s v="Total private households"/>
    <s v="Number"/>
    <n v="148978"/>
  </r>
  <r>
    <s v="-"/>
    <s v="Both sexes"/>
    <s v="575"/>
    <s v="65 years and over"/>
    <s v="05"/>
    <s v="Married (first marriage)"/>
    <s v="2011"/>
    <s v="2011"/>
    <s v="EY014C02"/>
    <s v="All persons in private households"/>
    <s v="Number"/>
    <n v="360887"/>
  </r>
  <r>
    <s v="-"/>
    <s v="Both sexes"/>
    <s v="575"/>
    <s v="65 years and over"/>
    <s v="05"/>
    <s v="Married (first marriage)"/>
    <s v="2016"/>
    <s v="2016"/>
    <s v="EY014C01"/>
    <s v="Total private households"/>
    <s v="Number"/>
    <n v="181846"/>
  </r>
  <r>
    <s v="-"/>
    <s v="Both sexes"/>
    <s v="575"/>
    <s v="65 years and over"/>
    <s v="05"/>
    <s v="Married (first marriage)"/>
    <s v="2016"/>
    <s v="2016"/>
    <s v="EY014C02"/>
    <s v="All persons in private households"/>
    <s v="Number"/>
    <n v="438969"/>
  </r>
  <r>
    <s v="-"/>
    <s v="Both sexes"/>
    <s v="575"/>
    <s v="65 years and over"/>
    <s v="09A"/>
    <s v="Re-married"/>
    <s v="2011"/>
    <s v="2011"/>
    <s v="EY014C01"/>
    <s v="Total private households"/>
    <s v="Number"/>
    <n v="5689"/>
  </r>
  <r>
    <s v="-"/>
    <s v="Both sexes"/>
    <s v="575"/>
    <s v="65 years and over"/>
    <s v="09A"/>
    <s v="Re-married"/>
    <s v="2011"/>
    <s v="2011"/>
    <s v="EY014C02"/>
    <s v="All persons in private households"/>
    <s v="Number"/>
    <n v="13220"/>
  </r>
  <r>
    <s v="-"/>
    <s v="Both sexes"/>
    <s v="575"/>
    <s v="65 years and over"/>
    <s v="09A"/>
    <s v="Re-married"/>
    <s v="2016"/>
    <s v="2016"/>
    <s v="EY014C01"/>
    <s v="Total private households"/>
    <s v="Number"/>
    <n v="7782"/>
  </r>
  <r>
    <s v="-"/>
    <s v="Both sexes"/>
    <s v="575"/>
    <s v="65 years and over"/>
    <s v="09A"/>
    <s v="Re-married"/>
    <s v="2016"/>
    <s v="2016"/>
    <s v="EY014C02"/>
    <s v="All persons in private households"/>
    <s v="Number"/>
    <n v="18468"/>
  </r>
  <r>
    <s v="-"/>
    <s v="Both sexes"/>
    <s v="575"/>
    <s v="65 years and over"/>
    <s v="12"/>
    <s v="Separated"/>
    <s v="2011"/>
    <s v="2011"/>
    <s v="EY014C01"/>
    <s v="Total private households"/>
    <s v="Number"/>
    <n v="11577"/>
  </r>
  <r>
    <s v="-"/>
    <s v="Both sexes"/>
    <s v="575"/>
    <s v="65 years and over"/>
    <s v="12"/>
    <s v="Separated"/>
    <s v="2011"/>
    <s v="2011"/>
    <s v="EY014C02"/>
    <s v="All persons in private households"/>
    <s v="Number"/>
    <n v="15653"/>
  </r>
  <r>
    <s v="-"/>
    <s v="Both sexes"/>
    <s v="575"/>
    <s v="65 years and over"/>
    <s v="12"/>
    <s v="Separated"/>
    <s v="2016"/>
    <s v="2016"/>
    <s v="EY014C01"/>
    <s v="Total private households"/>
    <s v="Number"/>
    <n v="16757"/>
  </r>
  <r>
    <s v="-"/>
    <s v="Both sexes"/>
    <s v="575"/>
    <s v="65 years and over"/>
    <s v="12"/>
    <s v="Separated"/>
    <s v="2016"/>
    <s v="2016"/>
    <s v="EY014C02"/>
    <s v="All persons in private households"/>
    <s v="Number"/>
    <n v="22842"/>
  </r>
  <r>
    <s v="-"/>
    <s v="Both sexes"/>
    <s v="575"/>
    <s v="65 years and over"/>
    <s v="15"/>
    <s v="Divorced"/>
    <s v="2011"/>
    <s v="2011"/>
    <s v="EY014C01"/>
    <s v="Total private households"/>
    <s v="Number"/>
    <n v="6690"/>
  </r>
  <r>
    <s v="-"/>
    <s v="Both sexes"/>
    <s v="575"/>
    <s v="65 years and over"/>
    <s v="15"/>
    <s v="Divorced"/>
    <s v="2011"/>
    <s v="2011"/>
    <s v="EY014C02"/>
    <s v="All persons in private households"/>
    <s v="Number"/>
    <n v="8689"/>
  </r>
  <r>
    <s v="-"/>
    <s v="Both sexes"/>
    <s v="575"/>
    <s v="65 years and over"/>
    <s v="15"/>
    <s v="Divorced"/>
    <s v="2016"/>
    <s v="2016"/>
    <s v="EY014C01"/>
    <s v="Total private households"/>
    <s v="Number"/>
    <n v="12801"/>
  </r>
  <r>
    <s v="-"/>
    <s v="Both sexes"/>
    <s v="575"/>
    <s v="65 years and over"/>
    <s v="15"/>
    <s v="Divorced"/>
    <s v="2016"/>
    <s v="2016"/>
    <s v="EY014C02"/>
    <s v="All persons in private households"/>
    <s v="Number"/>
    <n v="17030"/>
  </r>
  <r>
    <s v="-"/>
    <s v="Both sexes"/>
    <s v="575"/>
    <s v="65 years and over"/>
    <s v="16"/>
    <s v="Widowed"/>
    <s v="2011"/>
    <s v="2011"/>
    <s v="EY014C01"/>
    <s v="Total private households"/>
    <s v="Number"/>
    <n v="116813"/>
  </r>
  <r>
    <s v="-"/>
    <s v="Both sexes"/>
    <s v="575"/>
    <s v="65 years and over"/>
    <s v="16"/>
    <s v="Widowed"/>
    <s v="2011"/>
    <s v="2011"/>
    <s v="EY014C02"/>
    <s v="All persons in private households"/>
    <s v="Number"/>
    <n v="167428"/>
  </r>
  <r>
    <s v="-"/>
    <s v="Both sexes"/>
    <s v="575"/>
    <s v="65 years and over"/>
    <s v="16"/>
    <s v="Widowed"/>
    <s v="2016"/>
    <s v="2016"/>
    <s v="EY014C01"/>
    <s v="Total private households"/>
    <s v="Number"/>
    <n v="123982"/>
  </r>
  <r>
    <s v="-"/>
    <s v="Both sexes"/>
    <s v="575"/>
    <s v="65 years and over"/>
    <s v="16"/>
    <s v="Widowed"/>
    <s v="2016"/>
    <s v="2016"/>
    <s v="EY014C02"/>
    <s v="All persons in private households"/>
    <s v="Number"/>
    <n v="175702"/>
  </r>
  <r>
    <s v="1"/>
    <s v="Male"/>
    <s v="-"/>
    <s v="All ages"/>
    <s v="-"/>
    <s v="All marital status"/>
    <s v="2011"/>
    <s v="2011"/>
    <s v="EY014C01"/>
    <s v="Total private households"/>
    <s v="Number"/>
    <n v="985254"/>
  </r>
  <r>
    <s v="1"/>
    <s v="Male"/>
    <s v="-"/>
    <s v="All ages"/>
    <s v="-"/>
    <s v="All marital status"/>
    <s v="2011"/>
    <s v="2011"/>
    <s v="EY014C02"/>
    <s v="All persons in private households"/>
    <s v="Number"/>
    <n v="2852691"/>
  </r>
  <r>
    <s v="1"/>
    <s v="Male"/>
    <s v="-"/>
    <s v="All ages"/>
    <s v="-"/>
    <s v="All marital status"/>
    <s v="2016"/>
    <s v="2016"/>
    <s v="EY014C01"/>
    <s v="Total private households"/>
    <s v="Number"/>
    <n v="993947"/>
  </r>
  <r>
    <s v="1"/>
    <s v="Male"/>
    <s v="-"/>
    <s v="All ages"/>
    <s v="-"/>
    <s v="All marital status"/>
    <s v="2016"/>
    <s v="2016"/>
    <s v="EY014C02"/>
    <s v="All persons in private households"/>
    <s v="Number"/>
    <n v="2870030"/>
  </r>
  <r>
    <s v="1"/>
    <s v="Male"/>
    <s v="-"/>
    <s v="All ages"/>
    <s v="01"/>
    <s v="Single"/>
    <s v="2011"/>
    <s v="2011"/>
    <s v="EY014C01"/>
    <s v="Total private households"/>
    <s v="Number"/>
    <n v="239240"/>
  </r>
  <r>
    <s v="1"/>
    <s v="Male"/>
    <s v="-"/>
    <s v="All ages"/>
    <s v="01"/>
    <s v="Single"/>
    <s v="2011"/>
    <s v="2011"/>
    <s v="EY014C02"/>
    <s v="All persons in private households"/>
    <s v="Number"/>
    <n v="432325"/>
  </r>
  <r>
    <s v="1"/>
    <s v="Male"/>
    <s v="-"/>
    <s v="All ages"/>
    <s v="01"/>
    <s v="Single"/>
    <s v="2016"/>
    <s v="2016"/>
    <s v="EY014C01"/>
    <s v="Total private households"/>
    <s v="Number"/>
    <n v="235272"/>
  </r>
  <r>
    <s v="1"/>
    <s v="Male"/>
    <s v="-"/>
    <s v="All ages"/>
    <s v="01"/>
    <s v="Single"/>
    <s v="2016"/>
    <s v="2016"/>
    <s v="EY014C02"/>
    <s v="All persons in private households"/>
    <s v="Number"/>
    <n v="447235"/>
  </r>
  <r>
    <s v="1"/>
    <s v="Male"/>
    <s v="-"/>
    <s v="All ages"/>
    <s v="0115"/>
    <s v="Registered same-sex civil partnership"/>
    <s v="2011"/>
    <s v="2011"/>
    <s v="EY014C01"/>
    <s v="Total private households"/>
    <s v="Number"/>
    <n v="0"/>
  </r>
  <r>
    <s v="1"/>
    <s v="Male"/>
    <s v="-"/>
    <s v="All ages"/>
    <s v="0115"/>
    <s v="Registered same-sex civil partnership"/>
    <s v="2011"/>
    <s v="2011"/>
    <s v="EY014C02"/>
    <s v="All persons in private households"/>
    <s v="Number"/>
    <n v="0"/>
  </r>
  <r>
    <s v="1"/>
    <s v="Male"/>
    <s v="-"/>
    <s v="All ages"/>
    <s v="0115"/>
    <s v="Registered same-sex civil partnership"/>
    <s v="2016"/>
    <s v="2016"/>
    <s v="EY014C01"/>
    <s v="Total private households"/>
    <s v="Number"/>
    <n v="1247"/>
  </r>
  <r>
    <s v="1"/>
    <s v="Male"/>
    <s v="-"/>
    <s v="All ages"/>
    <s v="0115"/>
    <s v="Registered same-sex civil partnership"/>
    <s v="2016"/>
    <s v="2016"/>
    <s v="EY014C02"/>
    <s v="All persons in private households"/>
    <s v="Number"/>
    <n v="2786"/>
  </r>
  <r>
    <s v="1"/>
    <s v="Male"/>
    <s v="-"/>
    <s v="All ages"/>
    <s v="05"/>
    <s v="Married (first marriage)"/>
    <s v="2011"/>
    <s v="2011"/>
    <s v="EY014C01"/>
    <s v="Total private households"/>
    <s v="Number"/>
    <n v="628493"/>
  </r>
  <r>
    <s v="1"/>
    <s v="Male"/>
    <s v="-"/>
    <s v="All ages"/>
    <s v="05"/>
    <s v="Married (first marriage)"/>
    <s v="2011"/>
    <s v="2011"/>
    <s v="EY014C02"/>
    <s v="All persons in private households"/>
    <s v="Number"/>
    <n v="2193274"/>
  </r>
  <r>
    <s v="1"/>
    <s v="Male"/>
    <s v="-"/>
    <s v="All ages"/>
    <s v="05"/>
    <s v="Married (first marriage)"/>
    <s v="2016"/>
    <s v="2016"/>
    <s v="EY014C01"/>
    <s v="Total private households"/>
    <s v="Number"/>
    <n v="630561"/>
  </r>
  <r>
    <s v="1"/>
    <s v="Male"/>
    <s v="-"/>
    <s v="All ages"/>
    <s v="05"/>
    <s v="Married (first marriage)"/>
    <s v="2016"/>
    <s v="2016"/>
    <s v="EY014C02"/>
    <s v="All persons in private households"/>
    <s v="Number"/>
    <n v="2177409"/>
  </r>
  <r>
    <s v="1"/>
    <s v="Male"/>
    <s v="-"/>
    <s v="All ages"/>
    <s v="09A"/>
    <s v="Re-married"/>
    <s v="2011"/>
    <s v="2011"/>
    <s v="EY014C01"/>
    <s v="Total private households"/>
    <s v="Number"/>
    <n v="20600"/>
  </r>
  <r>
    <s v="1"/>
    <s v="Male"/>
    <s v="-"/>
    <s v="All ages"/>
    <s v="09A"/>
    <s v="Re-married"/>
    <s v="2011"/>
    <s v="2011"/>
    <s v="EY014C02"/>
    <s v="All persons in private households"/>
    <s v="Number"/>
    <n v="63907"/>
  </r>
  <r>
    <s v="1"/>
    <s v="Male"/>
    <s v="-"/>
    <s v="All ages"/>
    <s v="09A"/>
    <s v="Re-married"/>
    <s v="2016"/>
    <s v="2016"/>
    <s v="EY014C01"/>
    <s v="Total private households"/>
    <s v="Number"/>
    <n v="23048"/>
  </r>
  <r>
    <s v="1"/>
    <s v="Male"/>
    <s v="-"/>
    <s v="All ages"/>
    <s v="09A"/>
    <s v="Re-married"/>
    <s v="2016"/>
    <s v="2016"/>
    <s v="EY014C02"/>
    <s v="All persons in private households"/>
    <s v="Number"/>
    <n v="71604"/>
  </r>
  <r>
    <s v="1"/>
    <s v="Male"/>
    <s v="-"/>
    <s v="All ages"/>
    <s v="12"/>
    <s v="Separated"/>
    <s v="2011"/>
    <s v="2011"/>
    <s v="EY014C01"/>
    <s v="Total private households"/>
    <s v="Number"/>
    <n v="36752"/>
  </r>
  <r>
    <s v="1"/>
    <s v="Male"/>
    <s v="-"/>
    <s v="All ages"/>
    <s v="12"/>
    <s v="Separated"/>
    <s v="2011"/>
    <s v="2011"/>
    <s v="EY014C02"/>
    <s v="All persons in private households"/>
    <s v="Number"/>
    <n v="61203"/>
  </r>
  <r>
    <s v="1"/>
    <s v="Male"/>
    <s v="-"/>
    <s v="All ages"/>
    <s v="12"/>
    <s v="Separated"/>
    <s v="2016"/>
    <s v="2016"/>
    <s v="EY014C01"/>
    <s v="Total private households"/>
    <s v="Number"/>
    <n v="36483"/>
  </r>
  <r>
    <s v="1"/>
    <s v="Male"/>
    <s v="-"/>
    <s v="All ages"/>
    <s v="12"/>
    <s v="Separated"/>
    <s v="2016"/>
    <s v="2016"/>
    <s v="EY014C02"/>
    <s v="All persons in private households"/>
    <s v="Number"/>
    <n v="60272"/>
  </r>
  <r>
    <s v="1"/>
    <s v="Male"/>
    <s v="-"/>
    <s v="All ages"/>
    <s v="15"/>
    <s v="Divorced"/>
    <s v="2011"/>
    <s v="2011"/>
    <s v="EY014C01"/>
    <s v="Total private households"/>
    <s v="Number"/>
    <n v="25091"/>
  </r>
  <r>
    <s v="1"/>
    <s v="Male"/>
    <s v="-"/>
    <s v="All ages"/>
    <s v="15"/>
    <s v="Divorced"/>
    <s v="2011"/>
    <s v="2011"/>
    <s v="EY014C02"/>
    <s v="All persons in private households"/>
    <s v="Number"/>
    <n v="44886"/>
  </r>
  <r>
    <s v="1"/>
    <s v="Male"/>
    <s v="-"/>
    <s v="All ages"/>
    <s v="15"/>
    <s v="Divorced"/>
    <s v="2016"/>
    <s v="2016"/>
    <s v="EY014C01"/>
    <s v="Total private households"/>
    <s v="Number"/>
    <n v="28910"/>
  </r>
  <r>
    <s v="1"/>
    <s v="Male"/>
    <s v="-"/>
    <s v="All ages"/>
    <s v="15"/>
    <s v="Divorced"/>
    <s v="2016"/>
    <s v="2016"/>
    <s v="EY014C02"/>
    <s v="All persons in private households"/>
    <s v="Number"/>
    <n v="50081"/>
  </r>
  <r>
    <s v="1"/>
    <s v="Male"/>
    <s v="-"/>
    <s v="All ages"/>
    <s v="16"/>
    <s v="Widowed"/>
    <s v="2011"/>
    <s v="2011"/>
    <s v="EY014C01"/>
    <s v="Total private households"/>
    <s v="Number"/>
    <n v="35078"/>
  </r>
  <r>
    <s v="1"/>
    <s v="Male"/>
    <s v="-"/>
    <s v="All ages"/>
    <s v="16"/>
    <s v="Widowed"/>
    <s v="2011"/>
    <s v="2011"/>
    <s v="EY014C02"/>
    <s v="All persons in private households"/>
    <s v="Number"/>
    <n v="57096"/>
  </r>
  <r>
    <s v="1"/>
    <s v="Male"/>
    <s v="-"/>
    <s v="All ages"/>
    <s v="16"/>
    <s v="Widowed"/>
    <s v="2016"/>
    <s v="2016"/>
    <s v="EY014C01"/>
    <s v="Total private households"/>
    <s v="Number"/>
    <n v="38426"/>
  </r>
  <r>
    <s v="1"/>
    <s v="Male"/>
    <s v="-"/>
    <s v="All ages"/>
    <s v="16"/>
    <s v="Widowed"/>
    <s v="2016"/>
    <s v="2016"/>
    <s v="EY014C02"/>
    <s v="All persons in private households"/>
    <s v="Number"/>
    <n v="60643"/>
  </r>
  <r>
    <s v="1"/>
    <s v="Male"/>
    <s v="405"/>
    <s v="Under 25 years"/>
    <s v="-"/>
    <s v="All marital status"/>
    <s v="2011"/>
    <s v="2011"/>
    <s v="EY014C01"/>
    <s v="Total private households"/>
    <s v="Number"/>
    <n v="21551"/>
  </r>
  <r>
    <s v="1"/>
    <s v="Male"/>
    <s v="405"/>
    <s v="Under 25 years"/>
    <s v="-"/>
    <s v="All marital status"/>
    <s v="2011"/>
    <s v="2011"/>
    <s v="EY014C02"/>
    <s v="All persons in private households"/>
    <s v="Number"/>
    <n v="47934"/>
  </r>
  <r>
    <s v="1"/>
    <s v="Male"/>
    <s v="405"/>
    <s v="Under 25 years"/>
    <s v="-"/>
    <s v="All marital status"/>
    <s v="2016"/>
    <s v="2016"/>
    <s v="EY014C01"/>
    <s v="Total private households"/>
    <s v="Number"/>
    <n v="16972"/>
  </r>
  <r>
    <s v="1"/>
    <s v="Male"/>
    <s v="405"/>
    <s v="Under 25 years"/>
    <s v="-"/>
    <s v="All marital status"/>
    <s v="2016"/>
    <s v="2016"/>
    <s v="EY014C02"/>
    <s v="All persons in private households"/>
    <s v="Number"/>
    <n v="40527"/>
  </r>
  <r>
    <s v="1"/>
    <s v="Male"/>
    <s v="405"/>
    <s v="Under 25 years"/>
    <s v="01"/>
    <s v="Single"/>
    <s v="2011"/>
    <s v="2011"/>
    <s v="EY014C01"/>
    <s v="Total private households"/>
    <s v="Number"/>
    <n v="20086"/>
  </r>
  <r>
    <s v="1"/>
    <s v="Male"/>
    <s v="405"/>
    <s v="Under 25 years"/>
    <s v="01"/>
    <s v="Single"/>
    <s v="2011"/>
    <s v="2011"/>
    <s v="EY014C02"/>
    <s v="All persons in private households"/>
    <s v="Number"/>
    <n v="43570"/>
  </r>
  <r>
    <s v="1"/>
    <s v="Male"/>
    <s v="405"/>
    <s v="Under 25 years"/>
    <s v="01"/>
    <s v="Single"/>
    <s v="2016"/>
    <s v="2016"/>
    <s v="EY014C01"/>
    <s v="Total private households"/>
    <s v="Number"/>
    <n v="16039"/>
  </r>
  <r>
    <s v="1"/>
    <s v="Male"/>
    <s v="405"/>
    <s v="Under 25 years"/>
    <s v="01"/>
    <s v="Single"/>
    <s v="2016"/>
    <s v="2016"/>
    <s v="EY014C02"/>
    <s v="All persons in private households"/>
    <s v="Number"/>
    <n v="37767"/>
  </r>
  <r>
    <s v="1"/>
    <s v="Male"/>
    <s v="405"/>
    <s v="Under 25 years"/>
    <s v="0115"/>
    <s v="Registered same-sex civil partnership"/>
    <s v="2011"/>
    <s v="2011"/>
    <s v="EY014C01"/>
    <s v="Total private households"/>
    <s v="Number"/>
    <n v="0"/>
  </r>
  <r>
    <s v="1"/>
    <s v="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1"/>
    <s v="Male"/>
    <s v="405"/>
    <s v="Under 25 years"/>
    <s v="0115"/>
    <s v="Registered same-sex civil partnership"/>
    <s v="2016"/>
    <s v="2016"/>
    <s v="EY014C01"/>
    <s v="Total private households"/>
    <s v="Number"/>
    <n v="30"/>
  </r>
  <r>
    <s v="1"/>
    <s v="Male"/>
    <s v="405"/>
    <s v="Under 25 years"/>
    <s v="0115"/>
    <s v="Registered same-sex civil partnership"/>
    <s v="2016"/>
    <s v="2016"/>
    <s v="EY014C02"/>
    <s v="All persons in private households"/>
    <s v="Number"/>
    <n v="80"/>
  </r>
  <r>
    <s v="1"/>
    <s v="Male"/>
    <s v="405"/>
    <s v="Under 25 years"/>
    <s v="05"/>
    <s v="Married (first marriage)"/>
    <s v="2011"/>
    <s v="2011"/>
    <s v="EY014C01"/>
    <s v="Total private households"/>
    <s v="Number"/>
    <n v="1344"/>
  </r>
  <r>
    <s v="1"/>
    <s v="Male"/>
    <s v="405"/>
    <s v="Under 25 years"/>
    <s v="05"/>
    <s v="Married (first marriage)"/>
    <s v="2011"/>
    <s v="2011"/>
    <s v="EY014C02"/>
    <s v="All persons in private households"/>
    <s v="Number"/>
    <n v="4158"/>
  </r>
  <r>
    <s v="1"/>
    <s v="Male"/>
    <s v="405"/>
    <s v="Under 25 years"/>
    <s v="05"/>
    <s v="Married (first marriage)"/>
    <s v="2016"/>
    <s v="2016"/>
    <s v="EY014C01"/>
    <s v="Total private households"/>
    <s v="Number"/>
    <n v="837"/>
  </r>
  <r>
    <s v="1"/>
    <s v="Male"/>
    <s v="405"/>
    <s v="Under 25 years"/>
    <s v="05"/>
    <s v="Married (first marriage)"/>
    <s v="2016"/>
    <s v="2016"/>
    <s v="EY014C02"/>
    <s v="All persons in private households"/>
    <s v="Number"/>
    <n v="2565"/>
  </r>
  <r>
    <s v="1"/>
    <s v="Male"/>
    <s v="405"/>
    <s v="Under 25 years"/>
    <s v="09A"/>
    <s v="Re-married"/>
    <s v="2011"/>
    <s v="2011"/>
    <s v="EY014C01"/>
    <s v="Total private households"/>
    <s v="Number"/>
    <n v="4"/>
  </r>
  <r>
    <s v="1"/>
    <s v="Male"/>
    <s v="405"/>
    <s v="Under 25 years"/>
    <s v="09A"/>
    <s v="Re-married"/>
    <s v="2011"/>
    <s v="2011"/>
    <s v="EY014C02"/>
    <s v="All persons in private households"/>
    <s v="Number"/>
    <n v="10"/>
  </r>
  <r>
    <s v="1"/>
    <s v="Male"/>
    <s v="405"/>
    <s v="Under 25 years"/>
    <s v="09A"/>
    <s v="Re-married"/>
    <s v="2016"/>
    <s v="2016"/>
    <s v="EY014C01"/>
    <s v="Total private households"/>
    <s v="Number"/>
    <n v="7"/>
  </r>
  <r>
    <s v="1"/>
    <s v="Male"/>
    <s v="405"/>
    <s v="Under 25 years"/>
    <s v="09A"/>
    <s v="Re-married"/>
    <s v="2016"/>
    <s v="2016"/>
    <s v="EY014C02"/>
    <s v="All persons in private households"/>
    <s v="Number"/>
    <n v="19"/>
  </r>
  <r>
    <s v="1"/>
    <s v="Male"/>
    <s v="405"/>
    <s v="Under 25 years"/>
    <s v="12"/>
    <s v="Separated"/>
    <s v="2011"/>
    <s v="2011"/>
    <s v="EY014C01"/>
    <s v="Total private households"/>
    <s v="Number"/>
    <n v="77"/>
  </r>
  <r>
    <s v="1"/>
    <s v="Male"/>
    <s v="405"/>
    <s v="Under 25 years"/>
    <s v="12"/>
    <s v="Separated"/>
    <s v="2011"/>
    <s v="2011"/>
    <s v="EY014C02"/>
    <s v="All persons in private households"/>
    <s v="Number"/>
    <n v="123"/>
  </r>
  <r>
    <s v="1"/>
    <s v="Male"/>
    <s v="405"/>
    <s v="Under 25 years"/>
    <s v="12"/>
    <s v="Separated"/>
    <s v="2016"/>
    <s v="2016"/>
    <s v="EY014C01"/>
    <s v="Total private households"/>
    <s v="Number"/>
    <n v="23"/>
  </r>
  <r>
    <s v="1"/>
    <s v="Male"/>
    <s v="405"/>
    <s v="Under 25 years"/>
    <s v="12"/>
    <s v="Separated"/>
    <s v="2016"/>
    <s v="2016"/>
    <s v="EY014C02"/>
    <s v="All persons in private households"/>
    <s v="Number"/>
    <n v="39"/>
  </r>
  <r>
    <s v="1"/>
    <s v="Male"/>
    <s v="405"/>
    <s v="Under 25 years"/>
    <s v="15"/>
    <s v="Divorced"/>
    <s v="2011"/>
    <s v="2011"/>
    <s v="EY014C01"/>
    <s v="Total private households"/>
    <s v="Number"/>
    <n v="16"/>
  </r>
  <r>
    <s v="1"/>
    <s v="Male"/>
    <s v="405"/>
    <s v="Under 25 years"/>
    <s v="15"/>
    <s v="Divorced"/>
    <s v="2011"/>
    <s v="2011"/>
    <s v="EY014C02"/>
    <s v="All persons in private households"/>
    <s v="Number"/>
    <n v="32"/>
  </r>
  <r>
    <s v="1"/>
    <s v="Male"/>
    <s v="405"/>
    <s v="Under 25 years"/>
    <s v="15"/>
    <s v="Divorced"/>
    <s v="2016"/>
    <s v="2016"/>
    <s v="EY014C01"/>
    <s v="Total private households"/>
    <s v="Number"/>
    <n v="23"/>
  </r>
  <r>
    <s v="1"/>
    <s v="Male"/>
    <s v="405"/>
    <s v="Under 25 years"/>
    <s v="15"/>
    <s v="Divorced"/>
    <s v="2016"/>
    <s v="2016"/>
    <s v="EY014C02"/>
    <s v="All persons in private households"/>
    <s v="Number"/>
    <n v="36"/>
  </r>
  <r>
    <s v="1"/>
    <s v="Male"/>
    <s v="405"/>
    <s v="Under 25 years"/>
    <s v="16"/>
    <s v="Widowed"/>
    <s v="2011"/>
    <s v="2011"/>
    <s v="EY014C01"/>
    <s v="Total private households"/>
    <s v="Number"/>
    <n v="24"/>
  </r>
  <r>
    <s v="1"/>
    <s v="Male"/>
    <s v="405"/>
    <s v="Under 25 years"/>
    <s v="16"/>
    <s v="Widowed"/>
    <s v="2011"/>
    <s v="2011"/>
    <s v="EY014C02"/>
    <s v="All persons in private households"/>
    <s v="Number"/>
    <n v="41"/>
  </r>
  <r>
    <s v="1"/>
    <s v="Male"/>
    <s v="405"/>
    <s v="Under 25 years"/>
    <s v="16"/>
    <s v="Widowed"/>
    <s v="2016"/>
    <s v="2016"/>
    <s v="EY014C01"/>
    <s v="Total private households"/>
    <s v="Number"/>
    <n v="13"/>
  </r>
  <r>
    <s v="1"/>
    <s v="Male"/>
    <s v="405"/>
    <s v="Under 25 years"/>
    <s v="16"/>
    <s v="Widowed"/>
    <s v="2016"/>
    <s v="2016"/>
    <s v="EY014C02"/>
    <s v="All persons in private households"/>
    <s v="Number"/>
    <n v="21"/>
  </r>
  <r>
    <s v="1"/>
    <s v="Male"/>
    <s v="410"/>
    <s v="25 - 29 years"/>
    <s v="-"/>
    <s v="All marital status"/>
    <s v="2011"/>
    <s v="2011"/>
    <s v="EY014C01"/>
    <s v="Total private households"/>
    <s v="Number"/>
    <n v="55847"/>
  </r>
  <r>
    <s v="1"/>
    <s v="Male"/>
    <s v="410"/>
    <s v="25 - 29 years"/>
    <s v="-"/>
    <s v="All marital status"/>
    <s v="2011"/>
    <s v="2011"/>
    <s v="EY014C02"/>
    <s v="All persons in private households"/>
    <s v="Number"/>
    <n v="134213"/>
  </r>
  <r>
    <s v="1"/>
    <s v="Male"/>
    <s v="410"/>
    <s v="25 - 29 years"/>
    <s v="-"/>
    <s v="All marital status"/>
    <s v="2016"/>
    <s v="2016"/>
    <s v="EY014C01"/>
    <s v="Total private households"/>
    <s v="Number"/>
    <n v="39263"/>
  </r>
  <r>
    <s v="1"/>
    <s v="Male"/>
    <s v="410"/>
    <s v="25 - 29 years"/>
    <s v="-"/>
    <s v="All marital status"/>
    <s v="2016"/>
    <s v="2016"/>
    <s v="EY014C02"/>
    <s v="All persons in private households"/>
    <s v="Number"/>
    <n v="95631"/>
  </r>
  <r>
    <s v="1"/>
    <s v="Male"/>
    <s v="410"/>
    <s v="25 - 29 years"/>
    <s v="01"/>
    <s v="Single"/>
    <s v="2011"/>
    <s v="2011"/>
    <s v="EY014C01"/>
    <s v="Total private households"/>
    <s v="Number"/>
    <n v="41423"/>
  </r>
  <r>
    <s v="1"/>
    <s v="Male"/>
    <s v="410"/>
    <s v="25 - 29 years"/>
    <s v="01"/>
    <s v="Single"/>
    <s v="2011"/>
    <s v="2011"/>
    <s v="EY014C02"/>
    <s v="All persons in private households"/>
    <s v="Number"/>
    <n v="90017"/>
  </r>
  <r>
    <s v="1"/>
    <s v="Male"/>
    <s v="410"/>
    <s v="25 - 29 years"/>
    <s v="01"/>
    <s v="Single"/>
    <s v="2016"/>
    <s v="2016"/>
    <s v="EY014C01"/>
    <s v="Total private households"/>
    <s v="Number"/>
    <n v="30412"/>
  </r>
  <r>
    <s v="1"/>
    <s v="Male"/>
    <s v="410"/>
    <s v="25 - 29 years"/>
    <s v="01"/>
    <s v="Single"/>
    <s v="2016"/>
    <s v="2016"/>
    <s v="EY014C02"/>
    <s v="All persons in private households"/>
    <s v="Number"/>
    <n v="69420"/>
  </r>
  <r>
    <s v="1"/>
    <s v="Male"/>
    <s v="410"/>
    <s v="25 - 29 years"/>
    <s v="0115"/>
    <s v="Registered same-sex civil partnership"/>
    <s v="2011"/>
    <s v="2011"/>
    <s v="EY014C01"/>
    <s v="Total private households"/>
    <s v="Number"/>
    <n v="0"/>
  </r>
  <r>
    <s v="1"/>
    <s v="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1"/>
    <s v="Male"/>
    <s v="410"/>
    <s v="25 - 29 years"/>
    <s v="0115"/>
    <s v="Registered same-sex civil partnership"/>
    <s v="2016"/>
    <s v="2016"/>
    <s v="EY014C01"/>
    <s v="Total private households"/>
    <s v="Number"/>
    <n v="105"/>
  </r>
  <r>
    <s v="1"/>
    <s v="Male"/>
    <s v="410"/>
    <s v="25 - 29 years"/>
    <s v="0115"/>
    <s v="Registered same-sex civil partnership"/>
    <s v="2016"/>
    <s v="2016"/>
    <s v="EY014C02"/>
    <s v="All persons in private households"/>
    <s v="Number"/>
    <n v="256"/>
  </r>
  <r>
    <s v="1"/>
    <s v="Male"/>
    <s v="410"/>
    <s v="25 - 29 years"/>
    <s v="05"/>
    <s v="Married (first marriage)"/>
    <s v="2011"/>
    <s v="2011"/>
    <s v="EY014C01"/>
    <s v="Total private households"/>
    <s v="Number"/>
    <n v="13798"/>
  </r>
  <r>
    <s v="1"/>
    <s v="Male"/>
    <s v="410"/>
    <s v="25 - 29 years"/>
    <s v="05"/>
    <s v="Married (first marriage)"/>
    <s v="2011"/>
    <s v="2011"/>
    <s v="EY014C02"/>
    <s v="All persons in private households"/>
    <s v="Number"/>
    <n v="42903"/>
  </r>
  <r>
    <s v="1"/>
    <s v="Male"/>
    <s v="410"/>
    <s v="25 - 29 years"/>
    <s v="05"/>
    <s v="Married (first marriage)"/>
    <s v="2016"/>
    <s v="2016"/>
    <s v="EY014C01"/>
    <s v="Total private households"/>
    <s v="Number"/>
    <n v="8364"/>
  </r>
  <r>
    <s v="1"/>
    <s v="Male"/>
    <s v="410"/>
    <s v="25 - 29 years"/>
    <s v="05"/>
    <s v="Married (first marriage)"/>
    <s v="2016"/>
    <s v="2016"/>
    <s v="EY014C02"/>
    <s v="All persons in private households"/>
    <s v="Number"/>
    <n v="25151"/>
  </r>
  <r>
    <s v="1"/>
    <s v="Male"/>
    <s v="410"/>
    <s v="25 - 29 years"/>
    <s v="09A"/>
    <s v="Re-married"/>
    <s v="2011"/>
    <s v="2011"/>
    <s v="EY014C01"/>
    <s v="Total private households"/>
    <s v="Number"/>
    <n v="61"/>
  </r>
  <r>
    <s v="1"/>
    <s v="Male"/>
    <s v="410"/>
    <s v="25 - 29 years"/>
    <s v="09A"/>
    <s v="Re-married"/>
    <s v="2011"/>
    <s v="2011"/>
    <s v="EY014C02"/>
    <s v="All persons in private households"/>
    <s v="Number"/>
    <n v="186"/>
  </r>
  <r>
    <s v="1"/>
    <s v="Male"/>
    <s v="410"/>
    <s v="25 - 29 years"/>
    <s v="09A"/>
    <s v="Re-married"/>
    <s v="2016"/>
    <s v="2016"/>
    <s v="EY014C01"/>
    <s v="Total private households"/>
    <s v="Number"/>
    <n v="32"/>
  </r>
  <r>
    <s v="1"/>
    <s v="Male"/>
    <s v="410"/>
    <s v="25 - 29 years"/>
    <s v="09A"/>
    <s v="Re-married"/>
    <s v="2016"/>
    <s v="2016"/>
    <s v="EY014C02"/>
    <s v="All persons in private households"/>
    <s v="Number"/>
    <n v="102"/>
  </r>
  <r>
    <s v="1"/>
    <s v="Male"/>
    <s v="410"/>
    <s v="25 - 29 years"/>
    <s v="12"/>
    <s v="Separated"/>
    <s v="2011"/>
    <s v="2011"/>
    <s v="EY014C01"/>
    <s v="Total private households"/>
    <s v="Number"/>
    <n v="330"/>
  </r>
  <r>
    <s v="1"/>
    <s v="Male"/>
    <s v="410"/>
    <s v="25 - 29 years"/>
    <s v="12"/>
    <s v="Separated"/>
    <s v="2011"/>
    <s v="2011"/>
    <s v="EY014C02"/>
    <s v="All persons in private households"/>
    <s v="Number"/>
    <n v="589"/>
  </r>
  <r>
    <s v="1"/>
    <s v="Male"/>
    <s v="410"/>
    <s v="25 - 29 years"/>
    <s v="12"/>
    <s v="Separated"/>
    <s v="2016"/>
    <s v="2016"/>
    <s v="EY014C01"/>
    <s v="Total private households"/>
    <s v="Number"/>
    <n v="192"/>
  </r>
  <r>
    <s v="1"/>
    <s v="Male"/>
    <s v="410"/>
    <s v="25 - 29 years"/>
    <s v="12"/>
    <s v="Separated"/>
    <s v="2016"/>
    <s v="2016"/>
    <s v="EY014C02"/>
    <s v="All persons in private households"/>
    <s v="Number"/>
    <n v="369"/>
  </r>
  <r>
    <s v="1"/>
    <s v="Male"/>
    <s v="410"/>
    <s v="25 - 29 years"/>
    <s v="15"/>
    <s v="Divorced"/>
    <s v="2011"/>
    <s v="2011"/>
    <s v="EY014C01"/>
    <s v="Total private households"/>
    <s v="Number"/>
    <n v="180"/>
  </r>
  <r>
    <s v="1"/>
    <s v="Male"/>
    <s v="410"/>
    <s v="25 - 29 years"/>
    <s v="15"/>
    <s v="Divorced"/>
    <s v="2011"/>
    <s v="2011"/>
    <s v="EY014C02"/>
    <s v="All persons in private households"/>
    <s v="Number"/>
    <n v="420"/>
  </r>
  <r>
    <s v="1"/>
    <s v="Male"/>
    <s v="410"/>
    <s v="25 - 29 years"/>
    <s v="15"/>
    <s v="Divorced"/>
    <s v="2016"/>
    <s v="2016"/>
    <s v="EY014C01"/>
    <s v="Total private households"/>
    <s v="Number"/>
    <n v="120"/>
  </r>
  <r>
    <s v="1"/>
    <s v="Male"/>
    <s v="410"/>
    <s v="25 - 29 years"/>
    <s v="15"/>
    <s v="Divorced"/>
    <s v="2016"/>
    <s v="2016"/>
    <s v="EY014C02"/>
    <s v="All persons in private households"/>
    <s v="Number"/>
    <n v="266"/>
  </r>
  <r>
    <s v="1"/>
    <s v="Male"/>
    <s v="410"/>
    <s v="25 - 29 years"/>
    <s v="16"/>
    <s v="Widowed"/>
    <s v="2011"/>
    <s v="2011"/>
    <s v="EY014C01"/>
    <s v="Total private households"/>
    <s v="Number"/>
    <n v="55"/>
  </r>
  <r>
    <s v="1"/>
    <s v="Male"/>
    <s v="410"/>
    <s v="25 - 29 years"/>
    <s v="16"/>
    <s v="Widowed"/>
    <s v="2011"/>
    <s v="2011"/>
    <s v="EY014C02"/>
    <s v="All persons in private households"/>
    <s v="Number"/>
    <n v="98"/>
  </r>
  <r>
    <s v="1"/>
    <s v="Male"/>
    <s v="410"/>
    <s v="25 - 29 years"/>
    <s v="16"/>
    <s v="Widowed"/>
    <s v="2016"/>
    <s v="2016"/>
    <s v="EY014C01"/>
    <s v="Total private households"/>
    <s v="Number"/>
    <n v="38"/>
  </r>
  <r>
    <s v="1"/>
    <s v="Male"/>
    <s v="410"/>
    <s v="25 - 29 years"/>
    <s v="16"/>
    <s v="Widowed"/>
    <s v="2016"/>
    <s v="2016"/>
    <s v="EY014C02"/>
    <s v="All persons in private households"/>
    <s v="Number"/>
    <n v="67"/>
  </r>
  <r>
    <s v="1"/>
    <s v="Male"/>
    <s v="440"/>
    <s v="30 - 34 years"/>
    <s v="-"/>
    <s v="All marital status"/>
    <s v="2011"/>
    <s v="2011"/>
    <s v="EY014C01"/>
    <s v="Total private households"/>
    <s v="Number"/>
    <n v="96434"/>
  </r>
  <r>
    <s v="1"/>
    <s v="Male"/>
    <s v="440"/>
    <s v="30 - 34 years"/>
    <s v="-"/>
    <s v="All marital status"/>
    <s v="2011"/>
    <s v="2011"/>
    <s v="EY014C02"/>
    <s v="All persons in private households"/>
    <s v="Number"/>
    <n v="261498"/>
  </r>
  <r>
    <s v="1"/>
    <s v="Male"/>
    <s v="440"/>
    <s v="30 - 34 years"/>
    <s v="-"/>
    <s v="All marital status"/>
    <s v="2016"/>
    <s v="2016"/>
    <s v="EY014C01"/>
    <s v="Total private households"/>
    <s v="Number"/>
    <n v="75687"/>
  </r>
  <r>
    <s v="1"/>
    <s v="Male"/>
    <s v="440"/>
    <s v="30 - 34 years"/>
    <s v="-"/>
    <s v="All marital status"/>
    <s v="2016"/>
    <s v="2016"/>
    <s v="EY014C02"/>
    <s v="All persons in private households"/>
    <s v="Number"/>
    <n v="209754"/>
  </r>
  <r>
    <s v="1"/>
    <s v="Male"/>
    <s v="440"/>
    <s v="30 - 34 years"/>
    <s v="01"/>
    <s v="Single"/>
    <s v="2011"/>
    <s v="2011"/>
    <s v="EY014C01"/>
    <s v="Total private households"/>
    <s v="Number"/>
    <n v="45444"/>
  </r>
  <r>
    <s v="1"/>
    <s v="Male"/>
    <s v="440"/>
    <s v="30 - 34 years"/>
    <s v="01"/>
    <s v="Single"/>
    <s v="2011"/>
    <s v="2011"/>
    <s v="EY014C02"/>
    <s v="All persons in private households"/>
    <s v="Number"/>
    <n v="92737"/>
  </r>
  <r>
    <s v="1"/>
    <s v="Male"/>
    <s v="440"/>
    <s v="30 - 34 years"/>
    <s v="01"/>
    <s v="Single"/>
    <s v="2016"/>
    <s v="2016"/>
    <s v="EY014C01"/>
    <s v="Total private households"/>
    <s v="Number"/>
    <n v="37666"/>
  </r>
  <r>
    <s v="1"/>
    <s v="Male"/>
    <s v="440"/>
    <s v="30 - 34 years"/>
    <s v="01"/>
    <s v="Single"/>
    <s v="2016"/>
    <s v="2016"/>
    <s v="EY014C02"/>
    <s v="All persons in private households"/>
    <s v="Number"/>
    <n v="83879"/>
  </r>
  <r>
    <s v="1"/>
    <s v="Male"/>
    <s v="440"/>
    <s v="30 - 34 years"/>
    <s v="0115"/>
    <s v="Registered same-sex civil partnership"/>
    <s v="2011"/>
    <s v="2011"/>
    <s v="EY014C01"/>
    <s v="Total private households"/>
    <s v="Number"/>
    <n v="0"/>
  </r>
  <r>
    <s v="1"/>
    <s v="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1"/>
    <s v="Male"/>
    <s v="440"/>
    <s v="30 - 34 years"/>
    <s v="0115"/>
    <s v="Registered same-sex civil partnership"/>
    <s v="2016"/>
    <s v="2016"/>
    <s v="EY014C01"/>
    <s v="Total private households"/>
    <s v="Number"/>
    <n v="183"/>
  </r>
  <r>
    <s v="1"/>
    <s v="Male"/>
    <s v="440"/>
    <s v="30 - 34 years"/>
    <s v="0115"/>
    <s v="Registered same-sex civil partnership"/>
    <s v="2016"/>
    <s v="2016"/>
    <s v="EY014C02"/>
    <s v="All persons in private households"/>
    <s v="Number"/>
    <n v="420"/>
  </r>
  <r>
    <s v="1"/>
    <s v="Male"/>
    <s v="440"/>
    <s v="30 - 34 years"/>
    <s v="05"/>
    <s v="Married (first marriage)"/>
    <s v="2011"/>
    <s v="2011"/>
    <s v="EY014C01"/>
    <s v="Total private households"/>
    <s v="Number"/>
    <n v="48390"/>
  </r>
  <r>
    <s v="1"/>
    <s v="Male"/>
    <s v="440"/>
    <s v="30 - 34 years"/>
    <s v="05"/>
    <s v="Married (first marriage)"/>
    <s v="2011"/>
    <s v="2011"/>
    <s v="EY014C02"/>
    <s v="All persons in private households"/>
    <s v="Number"/>
    <n v="162959"/>
  </r>
  <r>
    <s v="1"/>
    <s v="Male"/>
    <s v="440"/>
    <s v="30 - 34 years"/>
    <s v="05"/>
    <s v="Married (first marriage)"/>
    <s v="2016"/>
    <s v="2016"/>
    <s v="EY014C01"/>
    <s v="Total private households"/>
    <s v="Number"/>
    <n v="35902"/>
  </r>
  <r>
    <s v="1"/>
    <s v="Male"/>
    <s v="440"/>
    <s v="30 - 34 years"/>
    <s v="05"/>
    <s v="Married (first marriage)"/>
    <s v="2016"/>
    <s v="2016"/>
    <s v="EY014C02"/>
    <s v="All persons in private households"/>
    <s v="Number"/>
    <n v="121200"/>
  </r>
  <r>
    <s v="1"/>
    <s v="Male"/>
    <s v="440"/>
    <s v="30 - 34 years"/>
    <s v="09A"/>
    <s v="Re-married"/>
    <s v="2011"/>
    <s v="2011"/>
    <s v="EY014C01"/>
    <s v="Total private households"/>
    <s v="Number"/>
    <n v="400"/>
  </r>
  <r>
    <s v="1"/>
    <s v="Male"/>
    <s v="440"/>
    <s v="30 - 34 years"/>
    <s v="09A"/>
    <s v="Re-married"/>
    <s v="2011"/>
    <s v="2011"/>
    <s v="EY014C02"/>
    <s v="All persons in private households"/>
    <s v="Number"/>
    <n v="1340"/>
  </r>
  <r>
    <s v="1"/>
    <s v="Male"/>
    <s v="440"/>
    <s v="30 - 34 years"/>
    <s v="09A"/>
    <s v="Re-married"/>
    <s v="2016"/>
    <s v="2016"/>
    <s v="EY014C01"/>
    <s v="Total private households"/>
    <s v="Number"/>
    <n v="267"/>
  </r>
  <r>
    <s v="1"/>
    <s v="Male"/>
    <s v="440"/>
    <s v="30 - 34 years"/>
    <s v="09A"/>
    <s v="Re-married"/>
    <s v="2016"/>
    <s v="2016"/>
    <s v="EY014C02"/>
    <s v="All persons in private households"/>
    <s v="Number"/>
    <n v="935"/>
  </r>
  <r>
    <s v="1"/>
    <s v="Male"/>
    <s v="440"/>
    <s v="30 - 34 years"/>
    <s v="12"/>
    <s v="Separated"/>
    <s v="2011"/>
    <s v="2011"/>
    <s v="EY014C01"/>
    <s v="Total private households"/>
    <s v="Number"/>
    <n v="1293"/>
  </r>
  <r>
    <s v="1"/>
    <s v="Male"/>
    <s v="440"/>
    <s v="30 - 34 years"/>
    <s v="12"/>
    <s v="Separated"/>
    <s v="2011"/>
    <s v="2011"/>
    <s v="EY014C02"/>
    <s v="All persons in private households"/>
    <s v="Number"/>
    <n v="2336"/>
  </r>
  <r>
    <s v="1"/>
    <s v="Male"/>
    <s v="440"/>
    <s v="30 - 34 years"/>
    <s v="12"/>
    <s v="Separated"/>
    <s v="2016"/>
    <s v="2016"/>
    <s v="EY014C01"/>
    <s v="Total private households"/>
    <s v="Number"/>
    <n v="865"/>
  </r>
  <r>
    <s v="1"/>
    <s v="Male"/>
    <s v="440"/>
    <s v="30 - 34 years"/>
    <s v="12"/>
    <s v="Separated"/>
    <s v="2016"/>
    <s v="2016"/>
    <s v="EY014C02"/>
    <s v="All persons in private households"/>
    <s v="Number"/>
    <n v="1596"/>
  </r>
  <r>
    <s v="1"/>
    <s v="Male"/>
    <s v="440"/>
    <s v="30 - 34 years"/>
    <s v="15"/>
    <s v="Divorced"/>
    <s v="2011"/>
    <s v="2011"/>
    <s v="EY014C01"/>
    <s v="Total private households"/>
    <s v="Number"/>
    <n v="753"/>
  </r>
  <r>
    <s v="1"/>
    <s v="Male"/>
    <s v="440"/>
    <s v="30 - 34 years"/>
    <s v="15"/>
    <s v="Divorced"/>
    <s v="2011"/>
    <s v="2011"/>
    <s v="EY014C02"/>
    <s v="All persons in private households"/>
    <s v="Number"/>
    <n v="1836"/>
  </r>
  <r>
    <s v="1"/>
    <s v="Male"/>
    <s v="440"/>
    <s v="30 - 34 years"/>
    <s v="15"/>
    <s v="Divorced"/>
    <s v="2016"/>
    <s v="2016"/>
    <s v="EY014C01"/>
    <s v="Total private households"/>
    <s v="Number"/>
    <n v="650"/>
  </r>
  <r>
    <s v="1"/>
    <s v="Male"/>
    <s v="440"/>
    <s v="30 - 34 years"/>
    <s v="15"/>
    <s v="Divorced"/>
    <s v="2016"/>
    <s v="2016"/>
    <s v="EY014C02"/>
    <s v="All persons in private households"/>
    <s v="Number"/>
    <n v="1460"/>
  </r>
  <r>
    <s v="1"/>
    <s v="Male"/>
    <s v="440"/>
    <s v="30 - 34 years"/>
    <s v="16"/>
    <s v="Widowed"/>
    <s v="2011"/>
    <s v="2011"/>
    <s v="EY014C01"/>
    <s v="Total private households"/>
    <s v="Number"/>
    <n v="154"/>
  </r>
  <r>
    <s v="1"/>
    <s v="Male"/>
    <s v="440"/>
    <s v="30 - 34 years"/>
    <s v="16"/>
    <s v="Widowed"/>
    <s v="2011"/>
    <s v="2011"/>
    <s v="EY014C02"/>
    <s v="All persons in private households"/>
    <s v="Number"/>
    <n v="290"/>
  </r>
  <r>
    <s v="1"/>
    <s v="Male"/>
    <s v="440"/>
    <s v="30 - 34 years"/>
    <s v="16"/>
    <s v="Widowed"/>
    <s v="2016"/>
    <s v="2016"/>
    <s v="EY014C01"/>
    <s v="Total private households"/>
    <s v="Number"/>
    <n v="154"/>
  </r>
  <r>
    <s v="1"/>
    <s v="Male"/>
    <s v="440"/>
    <s v="30 - 34 years"/>
    <s v="16"/>
    <s v="Widowed"/>
    <s v="2016"/>
    <s v="2016"/>
    <s v="EY014C02"/>
    <s v="All persons in private households"/>
    <s v="Number"/>
    <n v="264"/>
  </r>
  <r>
    <s v="1"/>
    <s v="Male"/>
    <s v="460"/>
    <s v="35 - 39 years"/>
    <s v="-"/>
    <s v="All marital status"/>
    <s v="2011"/>
    <s v="2011"/>
    <s v="EY014C01"/>
    <s v="Total private households"/>
    <s v="Number"/>
    <n v="108443"/>
  </r>
  <r>
    <s v="1"/>
    <s v="Male"/>
    <s v="460"/>
    <s v="35 - 39 years"/>
    <s v="-"/>
    <s v="All marital status"/>
    <s v="2011"/>
    <s v="2011"/>
    <s v="EY014C02"/>
    <s v="All persons in private households"/>
    <s v="Number"/>
    <n v="356055"/>
  </r>
  <r>
    <s v="1"/>
    <s v="Male"/>
    <s v="460"/>
    <s v="35 - 39 years"/>
    <s v="-"/>
    <s v="All marital status"/>
    <s v="2016"/>
    <s v="2016"/>
    <s v="EY014C01"/>
    <s v="Total private households"/>
    <s v="Number"/>
    <n v="104682"/>
  </r>
  <r>
    <s v="1"/>
    <s v="Male"/>
    <s v="460"/>
    <s v="35 - 39 years"/>
    <s v="-"/>
    <s v="All marital status"/>
    <s v="2016"/>
    <s v="2016"/>
    <s v="EY014C02"/>
    <s v="All persons in private households"/>
    <s v="Number"/>
    <n v="343237"/>
  </r>
  <r>
    <s v="1"/>
    <s v="Male"/>
    <s v="460"/>
    <s v="35 - 39 years"/>
    <s v="01"/>
    <s v="Single"/>
    <s v="2011"/>
    <s v="2011"/>
    <s v="EY014C01"/>
    <s v="Total private households"/>
    <s v="Number"/>
    <n v="30881"/>
  </r>
  <r>
    <s v="1"/>
    <s v="Male"/>
    <s v="460"/>
    <s v="35 - 39 years"/>
    <s v="01"/>
    <s v="Single"/>
    <s v="2011"/>
    <s v="2011"/>
    <s v="EY014C02"/>
    <s v="All persons in private households"/>
    <s v="Number"/>
    <n v="59510"/>
  </r>
  <r>
    <s v="1"/>
    <s v="Male"/>
    <s v="460"/>
    <s v="35 - 39 years"/>
    <s v="01"/>
    <s v="Single"/>
    <s v="2016"/>
    <s v="2016"/>
    <s v="EY014C01"/>
    <s v="Total private households"/>
    <s v="Number"/>
    <n v="33124"/>
  </r>
  <r>
    <s v="1"/>
    <s v="Male"/>
    <s v="460"/>
    <s v="35 - 39 years"/>
    <s v="01"/>
    <s v="Single"/>
    <s v="2016"/>
    <s v="2016"/>
    <s v="EY014C02"/>
    <s v="All persons in private households"/>
    <s v="Number"/>
    <n v="71971"/>
  </r>
  <r>
    <s v="1"/>
    <s v="Male"/>
    <s v="460"/>
    <s v="35 - 39 years"/>
    <s v="0115"/>
    <s v="Registered same-sex civil partnership"/>
    <s v="2011"/>
    <s v="2011"/>
    <s v="EY014C01"/>
    <s v="Total private households"/>
    <s v="Number"/>
    <n v="0"/>
  </r>
  <r>
    <s v="1"/>
    <s v="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1"/>
    <s v="Male"/>
    <s v="460"/>
    <s v="35 - 39 years"/>
    <s v="0115"/>
    <s v="Registered same-sex civil partnership"/>
    <s v="2016"/>
    <s v="2016"/>
    <s v="EY014C01"/>
    <s v="Total private households"/>
    <s v="Number"/>
    <n v="200"/>
  </r>
  <r>
    <s v="1"/>
    <s v="Male"/>
    <s v="460"/>
    <s v="35 - 39 years"/>
    <s v="0115"/>
    <s v="Registered same-sex civil partnership"/>
    <s v="2016"/>
    <s v="2016"/>
    <s v="EY014C02"/>
    <s v="All persons in private households"/>
    <s v="Number"/>
    <n v="466"/>
  </r>
  <r>
    <s v="1"/>
    <s v="Male"/>
    <s v="460"/>
    <s v="35 - 39 years"/>
    <s v="05"/>
    <s v="Married (first marriage)"/>
    <s v="2011"/>
    <s v="2011"/>
    <s v="EY014C01"/>
    <s v="Total private households"/>
    <s v="Number"/>
    <n v="71689"/>
  </r>
  <r>
    <s v="1"/>
    <s v="Male"/>
    <s v="460"/>
    <s v="35 - 39 years"/>
    <s v="05"/>
    <s v="Married (first marriage)"/>
    <s v="2011"/>
    <s v="2011"/>
    <s v="EY014C02"/>
    <s v="All persons in private households"/>
    <s v="Number"/>
    <n v="283152"/>
  </r>
  <r>
    <s v="1"/>
    <s v="Male"/>
    <s v="460"/>
    <s v="35 - 39 years"/>
    <s v="05"/>
    <s v="Married (first marriage)"/>
    <s v="2016"/>
    <s v="2016"/>
    <s v="EY014C01"/>
    <s v="Total private households"/>
    <s v="Number"/>
    <n v="66621"/>
  </r>
  <r>
    <s v="1"/>
    <s v="Male"/>
    <s v="460"/>
    <s v="35 - 39 years"/>
    <s v="05"/>
    <s v="Married (first marriage)"/>
    <s v="2016"/>
    <s v="2016"/>
    <s v="EY014C02"/>
    <s v="All persons in private households"/>
    <s v="Number"/>
    <n v="259382"/>
  </r>
  <r>
    <s v="1"/>
    <s v="Male"/>
    <s v="460"/>
    <s v="35 - 39 years"/>
    <s v="09A"/>
    <s v="Re-married"/>
    <s v="2011"/>
    <s v="2011"/>
    <s v="EY014C01"/>
    <s v="Total private households"/>
    <s v="Number"/>
    <n v="1056"/>
  </r>
  <r>
    <s v="1"/>
    <s v="Male"/>
    <s v="460"/>
    <s v="35 - 39 years"/>
    <s v="09A"/>
    <s v="Re-married"/>
    <s v="2011"/>
    <s v="2011"/>
    <s v="EY014C02"/>
    <s v="All persons in private households"/>
    <s v="Number"/>
    <n v="3710"/>
  </r>
  <r>
    <s v="1"/>
    <s v="Male"/>
    <s v="460"/>
    <s v="35 - 39 years"/>
    <s v="09A"/>
    <s v="Re-married"/>
    <s v="2016"/>
    <s v="2016"/>
    <s v="EY014C01"/>
    <s v="Total private households"/>
    <s v="Number"/>
    <n v="974"/>
  </r>
  <r>
    <s v="1"/>
    <s v="Male"/>
    <s v="460"/>
    <s v="35 - 39 years"/>
    <s v="09A"/>
    <s v="Re-married"/>
    <s v="2016"/>
    <s v="2016"/>
    <s v="EY014C02"/>
    <s v="All persons in private households"/>
    <s v="Number"/>
    <n v="3518"/>
  </r>
  <r>
    <s v="1"/>
    <s v="Male"/>
    <s v="460"/>
    <s v="35 - 39 years"/>
    <s v="12"/>
    <s v="Separated"/>
    <s v="2011"/>
    <s v="2011"/>
    <s v="EY014C01"/>
    <s v="Total private households"/>
    <s v="Number"/>
    <n v="2762"/>
  </r>
  <r>
    <s v="1"/>
    <s v="Male"/>
    <s v="460"/>
    <s v="35 - 39 years"/>
    <s v="12"/>
    <s v="Separated"/>
    <s v="2011"/>
    <s v="2011"/>
    <s v="EY014C02"/>
    <s v="All persons in private households"/>
    <s v="Number"/>
    <n v="5035"/>
  </r>
  <r>
    <s v="1"/>
    <s v="Male"/>
    <s v="460"/>
    <s v="35 - 39 years"/>
    <s v="12"/>
    <s v="Separated"/>
    <s v="2016"/>
    <s v="2016"/>
    <s v="EY014C01"/>
    <s v="Total private households"/>
    <s v="Number"/>
    <n v="2077"/>
  </r>
  <r>
    <s v="1"/>
    <s v="Male"/>
    <s v="460"/>
    <s v="35 - 39 years"/>
    <s v="12"/>
    <s v="Separated"/>
    <s v="2016"/>
    <s v="2016"/>
    <s v="EY014C02"/>
    <s v="All persons in private households"/>
    <s v="Number"/>
    <n v="3927"/>
  </r>
  <r>
    <s v="1"/>
    <s v="Male"/>
    <s v="460"/>
    <s v="35 - 39 years"/>
    <s v="15"/>
    <s v="Divorced"/>
    <s v="2011"/>
    <s v="2011"/>
    <s v="EY014C01"/>
    <s v="Total private households"/>
    <s v="Number"/>
    <n v="1762"/>
  </r>
  <r>
    <s v="1"/>
    <s v="Male"/>
    <s v="460"/>
    <s v="35 - 39 years"/>
    <s v="15"/>
    <s v="Divorced"/>
    <s v="2011"/>
    <s v="2011"/>
    <s v="EY014C02"/>
    <s v="All persons in private households"/>
    <s v="Number"/>
    <n v="3977"/>
  </r>
  <r>
    <s v="1"/>
    <s v="Male"/>
    <s v="460"/>
    <s v="35 - 39 years"/>
    <s v="15"/>
    <s v="Divorced"/>
    <s v="2016"/>
    <s v="2016"/>
    <s v="EY014C01"/>
    <s v="Total private households"/>
    <s v="Number"/>
    <n v="1400"/>
  </r>
  <r>
    <s v="1"/>
    <s v="Male"/>
    <s v="460"/>
    <s v="35 - 39 years"/>
    <s v="15"/>
    <s v="Divorced"/>
    <s v="2016"/>
    <s v="2016"/>
    <s v="EY014C02"/>
    <s v="All persons in private households"/>
    <s v="Number"/>
    <n v="3347"/>
  </r>
  <r>
    <s v="1"/>
    <s v="Male"/>
    <s v="460"/>
    <s v="35 - 39 years"/>
    <s v="16"/>
    <s v="Widowed"/>
    <s v="2011"/>
    <s v="2011"/>
    <s v="EY014C01"/>
    <s v="Total private households"/>
    <s v="Number"/>
    <n v="293"/>
  </r>
  <r>
    <s v="1"/>
    <s v="Male"/>
    <s v="460"/>
    <s v="35 - 39 years"/>
    <s v="16"/>
    <s v="Widowed"/>
    <s v="2011"/>
    <s v="2011"/>
    <s v="EY014C02"/>
    <s v="All persons in private households"/>
    <s v="Number"/>
    <n v="671"/>
  </r>
  <r>
    <s v="1"/>
    <s v="Male"/>
    <s v="460"/>
    <s v="35 - 39 years"/>
    <s v="16"/>
    <s v="Widowed"/>
    <s v="2016"/>
    <s v="2016"/>
    <s v="EY014C01"/>
    <s v="Total private households"/>
    <s v="Number"/>
    <n v="286"/>
  </r>
  <r>
    <s v="1"/>
    <s v="Male"/>
    <s v="460"/>
    <s v="35 - 39 years"/>
    <s v="16"/>
    <s v="Widowed"/>
    <s v="2016"/>
    <s v="2016"/>
    <s v="EY014C02"/>
    <s v="All persons in private households"/>
    <s v="Number"/>
    <n v="626"/>
  </r>
  <r>
    <s v="1"/>
    <s v="Male"/>
    <s v="475"/>
    <s v="40 - 44 years"/>
    <s v="-"/>
    <s v="All marital status"/>
    <s v="2011"/>
    <s v="2011"/>
    <s v="EY014C01"/>
    <s v="Total private households"/>
    <s v="Number"/>
    <n v="110121"/>
  </r>
  <r>
    <s v="1"/>
    <s v="Male"/>
    <s v="475"/>
    <s v="40 - 44 years"/>
    <s v="-"/>
    <s v="All marital status"/>
    <s v="2011"/>
    <s v="2011"/>
    <s v="EY014C02"/>
    <s v="All persons in private households"/>
    <s v="Number"/>
    <n v="401697"/>
  </r>
  <r>
    <s v="1"/>
    <s v="Male"/>
    <s v="475"/>
    <s v="40 - 44 years"/>
    <s v="-"/>
    <s v="All marital status"/>
    <s v="2016"/>
    <s v="2016"/>
    <s v="EY014C01"/>
    <s v="Total private households"/>
    <s v="Number"/>
    <n v="110062"/>
  </r>
  <r>
    <s v="1"/>
    <s v="Male"/>
    <s v="475"/>
    <s v="40 - 44 years"/>
    <s v="-"/>
    <s v="All marital status"/>
    <s v="2016"/>
    <s v="2016"/>
    <s v="EY014C02"/>
    <s v="All persons in private households"/>
    <s v="Number"/>
    <n v="398579"/>
  </r>
  <r>
    <s v="1"/>
    <s v="Male"/>
    <s v="475"/>
    <s v="40 - 44 years"/>
    <s v="01"/>
    <s v="Single"/>
    <s v="2011"/>
    <s v="2011"/>
    <s v="EY014C01"/>
    <s v="Total private households"/>
    <s v="Number"/>
    <n v="21312"/>
  </r>
  <r>
    <s v="1"/>
    <s v="Male"/>
    <s v="475"/>
    <s v="40 - 44 years"/>
    <s v="01"/>
    <s v="Single"/>
    <s v="2011"/>
    <s v="2011"/>
    <s v="EY014C02"/>
    <s v="All persons in private households"/>
    <s v="Number"/>
    <n v="38668"/>
  </r>
  <r>
    <s v="1"/>
    <s v="Male"/>
    <s v="475"/>
    <s v="40 - 44 years"/>
    <s v="01"/>
    <s v="Single"/>
    <s v="2016"/>
    <s v="2016"/>
    <s v="EY014C01"/>
    <s v="Total private households"/>
    <s v="Number"/>
    <n v="24821"/>
  </r>
  <r>
    <s v="1"/>
    <s v="Male"/>
    <s v="475"/>
    <s v="40 - 44 years"/>
    <s v="01"/>
    <s v="Single"/>
    <s v="2016"/>
    <s v="2016"/>
    <s v="EY014C02"/>
    <s v="All persons in private households"/>
    <s v="Number"/>
    <n v="50325"/>
  </r>
  <r>
    <s v="1"/>
    <s v="Male"/>
    <s v="475"/>
    <s v="40 - 44 years"/>
    <s v="0115"/>
    <s v="Registered same-sex civil partnership"/>
    <s v="2011"/>
    <s v="2011"/>
    <s v="EY014C01"/>
    <s v="Total private households"/>
    <s v="Number"/>
    <n v="0"/>
  </r>
  <r>
    <s v="1"/>
    <s v="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1"/>
    <s v="Male"/>
    <s v="475"/>
    <s v="40 - 44 years"/>
    <s v="0115"/>
    <s v="Registered same-sex civil partnership"/>
    <s v="2016"/>
    <s v="2016"/>
    <s v="EY014C01"/>
    <s v="Total private households"/>
    <s v="Number"/>
    <n v="162"/>
  </r>
  <r>
    <s v="1"/>
    <s v="Male"/>
    <s v="475"/>
    <s v="40 - 44 years"/>
    <s v="0115"/>
    <s v="Registered same-sex civil partnership"/>
    <s v="2016"/>
    <s v="2016"/>
    <s v="EY014C02"/>
    <s v="All persons in private households"/>
    <s v="Number"/>
    <n v="372"/>
  </r>
  <r>
    <s v="1"/>
    <s v="Male"/>
    <s v="475"/>
    <s v="40 - 44 years"/>
    <s v="05"/>
    <s v="Married (first marriage)"/>
    <s v="2011"/>
    <s v="2011"/>
    <s v="EY014C01"/>
    <s v="Total private households"/>
    <s v="Number"/>
    <n v="78783"/>
  </r>
  <r>
    <s v="1"/>
    <s v="Male"/>
    <s v="475"/>
    <s v="40 - 44 years"/>
    <s v="05"/>
    <s v="Married (first marriage)"/>
    <s v="2011"/>
    <s v="2011"/>
    <s v="EY014C02"/>
    <s v="All persons in private households"/>
    <s v="Number"/>
    <n v="338653"/>
  </r>
  <r>
    <s v="1"/>
    <s v="Male"/>
    <s v="475"/>
    <s v="40 - 44 years"/>
    <s v="05"/>
    <s v="Married (first marriage)"/>
    <s v="2016"/>
    <s v="2016"/>
    <s v="EY014C01"/>
    <s v="Total private households"/>
    <s v="Number"/>
    <n v="76684"/>
  </r>
  <r>
    <s v="1"/>
    <s v="Male"/>
    <s v="475"/>
    <s v="40 - 44 years"/>
    <s v="05"/>
    <s v="Married (first marriage)"/>
    <s v="2016"/>
    <s v="2016"/>
    <s v="EY014C02"/>
    <s v="All persons in private households"/>
    <s v="Number"/>
    <n v="326942"/>
  </r>
  <r>
    <s v="1"/>
    <s v="Male"/>
    <s v="475"/>
    <s v="40 - 44 years"/>
    <s v="09A"/>
    <s v="Re-married"/>
    <s v="2011"/>
    <s v="2011"/>
    <s v="EY014C01"/>
    <s v="Total private households"/>
    <s v="Number"/>
    <n v="2248"/>
  </r>
  <r>
    <s v="1"/>
    <s v="Male"/>
    <s v="475"/>
    <s v="40 - 44 years"/>
    <s v="09A"/>
    <s v="Re-married"/>
    <s v="2011"/>
    <s v="2011"/>
    <s v="EY014C02"/>
    <s v="All persons in private households"/>
    <s v="Number"/>
    <n v="8351"/>
  </r>
  <r>
    <s v="1"/>
    <s v="Male"/>
    <s v="475"/>
    <s v="40 - 44 years"/>
    <s v="09A"/>
    <s v="Re-married"/>
    <s v="2016"/>
    <s v="2016"/>
    <s v="EY014C01"/>
    <s v="Total private households"/>
    <s v="Number"/>
    <n v="1837"/>
  </r>
  <r>
    <s v="1"/>
    <s v="Male"/>
    <s v="475"/>
    <s v="40 - 44 years"/>
    <s v="09A"/>
    <s v="Re-married"/>
    <s v="2016"/>
    <s v="2016"/>
    <s v="EY014C02"/>
    <s v="All persons in private households"/>
    <s v="Number"/>
    <n v="6999"/>
  </r>
  <r>
    <s v="1"/>
    <s v="Male"/>
    <s v="475"/>
    <s v="40 - 44 years"/>
    <s v="12"/>
    <s v="Separated"/>
    <s v="2011"/>
    <s v="2011"/>
    <s v="EY014C01"/>
    <s v="Total private households"/>
    <s v="Number"/>
    <n v="4238"/>
  </r>
  <r>
    <s v="1"/>
    <s v="Male"/>
    <s v="475"/>
    <s v="40 - 44 years"/>
    <s v="12"/>
    <s v="Separated"/>
    <s v="2011"/>
    <s v="2011"/>
    <s v="EY014C02"/>
    <s v="All persons in private households"/>
    <s v="Number"/>
    <n v="8076"/>
  </r>
  <r>
    <s v="1"/>
    <s v="Male"/>
    <s v="475"/>
    <s v="40 - 44 years"/>
    <s v="12"/>
    <s v="Separated"/>
    <s v="2016"/>
    <s v="2016"/>
    <s v="EY014C01"/>
    <s v="Total private households"/>
    <s v="Number"/>
    <n v="3642"/>
  </r>
  <r>
    <s v="1"/>
    <s v="Male"/>
    <s v="475"/>
    <s v="40 - 44 years"/>
    <s v="12"/>
    <s v="Separated"/>
    <s v="2016"/>
    <s v="2016"/>
    <s v="EY014C02"/>
    <s v="All persons in private households"/>
    <s v="Number"/>
    <n v="7132"/>
  </r>
  <r>
    <s v="1"/>
    <s v="Male"/>
    <s v="475"/>
    <s v="40 - 44 years"/>
    <s v="15"/>
    <s v="Divorced"/>
    <s v="2011"/>
    <s v="2011"/>
    <s v="EY014C01"/>
    <s v="Total private households"/>
    <s v="Number"/>
    <n v="3013"/>
  </r>
  <r>
    <s v="1"/>
    <s v="Male"/>
    <s v="475"/>
    <s v="40 - 44 years"/>
    <s v="15"/>
    <s v="Divorced"/>
    <s v="2011"/>
    <s v="2011"/>
    <s v="EY014C02"/>
    <s v="All persons in private households"/>
    <s v="Number"/>
    <n v="6537"/>
  </r>
  <r>
    <s v="1"/>
    <s v="Male"/>
    <s v="475"/>
    <s v="40 - 44 years"/>
    <s v="15"/>
    <s v="Divorced"/>
    <s v="2016"/>
    <s v="2016"/>
    <s v="EY014C01"/>
    <s v="Total private households"/>
    <s v="Number"/>
    <n v="2365"/>
  </r>
  <r>
    <s v="1"/>
    <s v="Male"/>
    <s v="475"/>
    <s v="40 - 44 years"/>
    <s v="15"/>
    <s v="Divorced"/>
    <s v="2016"/>
    <s v="2016"/>
    <s v="EY014C02"/>
    <s v="All persons in private households"/>
    <s v="Number"/>
    <n v="5384"/>
  </r>
  <r>
    <s v="1"/>
    <s v="Male"/>
    <s v="475"/>
    <s v="40 - 44 years"/>
    <s v="16"/>
    <s v="Widowed"/>
    <s v="2011"/>
    <s v="2011"/>
    <s v="EY014C01"/>
    <s v="Total private households"/>
    <s v="Number"/>
    <n v="527"/>
  </r>
  <r>
    <s v="1"/>
    <s v="Male"/>
    <s v="475"/>
    <s v="40 - 44 years"/>
    <s v="16"/>
    <s v="Widowed"/>
    <s v="2011"/>
    <s v="2011"/>
    <s v="EY014C02"/>
    <s v="All persons in private households"/>
    <s v="Number"/>
    <n v="1412"/>
  </r>
  <r>
    <s v="1"/>
    <s v="Male"/>
    <s v="475"/>
    <s v="40 - 44 years"/>
    <s v="16"/>
    <s v="Widowed"/>
    <s v="2016"/>
    <s v="2016"/>
    <s v="EY014C01"/>
    <s v="Total private households"/>
    <s v="Number"/>
    <n v="551"/>
  </r>
  <r>
    <s v="1"/>
    <s v="Male"/>
    <s v="475"/>
    <s v="40 - 44 years"/>
    <s v="16"/>
    <s v="Widowed"/>
    <s v="2016"/>
    <s v="2016"/>
    <s v="EY014C02"/>
    <s v="All persons in private households"/>
    <s v="Number"/>
    <n v="1425"/>
  </r>
  <r>
    <s v="1"/>
    <s v="Male"/>
    <s v="495"/>
    <s v="45 - 49 years"/>
    <s v="-"/>
    <s v="All marital status"/>
    <s v="2011"/>
    <s v="2011"/>
    <s v="EY014C01"/>
    <s v="Total private households"/>
    <s v="Number"/>
    <n v="107102"/>
  </r>
  <r>
    <s v="1"/>
    <s v="Male"/>
    <s v="495"/>
    <s v="45 - 49 years"/>
    <s v="-"/>
    <s v="All marital status"/>
    <s v="2011"/>
    <s v="2011"/>
    <s v="EY014C02"/>
    <s v="All persons in private households"/>
    <s v="Number"/>
    <n v="392047"/>
  </r>
  <r>
    <s v="1"/>
    <s v="Male"/>
    <s v="495"/>
    <s v="45 - 49 years"/>
    <s v="-"/>
    <s v="All marital status"/>
    <s v="2016"/>
    <s v="2016"/>
    <s v="EY014C01"/>
    <s v="Total private households"/>
    <s v="Number"/>
    <n v="109719"/>
  </r>
  <r>
    <s v="1"/>
    <s v="Male"/>
    <s v="495"/>
    <s v="45 - 49 years"/>
    <s v="-"/>
    <s v="All marital status"/>
    <s v="2016"/>
    <s v="2016"/>
    <s v="EY014C02"/>
    <s v="All persons in private households"/>
    <s v="Number"/>
    <n v="397905"/>
  </r>
  <r>
    <s v="1"/>
    <s v="Male"/>
    <s v="495"/>
    <s v="45 - 49 years"/>
    <s v="01"/>
    <s v="Single"/>
    <s v="2011"/>
    <s v="2011"/>
    <s v="EY014C01"/>
    <s v="Total private households"/>
    <s v="Number"/>
    <n v="15922"/>
  </r>
  <r>
    <s v="1"/>
    <s v="Male"/>
    <s v="495"/>
    <s v="45 - 49 years"/>
    <s v="01"/>
    <s v="Single"/>
    <s v="2011"/>
    <s v="2011"/>
    <s v="EY014C02"/>
    <s v="All persons in private households"/>
    <s v="Number"/>
    <n v="25461"/>
  </r>
  <r>
    <s v="1"/>
    <s v="Male"/>
    <s v="495"/>
    <s v="45 - 49 years"/>
    <s v="01"/>
    <s v="Single"/>
    <s v="2016"/>
    <s v="2016"/>
    <s v="EY014C01"/>
    <s v="Total private households"/>
    <s v="Number"/>
    <n v="19823"/>
  </r>
  <r>
    <s v="1"/>
    <s v="Male"/>
    <s v="495"/>
    <s v="45 - 49 years"/>
    <s v="01"/>
    <s v="Single"/>
    <s v="2016"/>
    <s v="2016"/>
    <s v="EY014C02"/>
    <s v="All persons in private households"/>
    <s v="Number"/>
    <n v="35580"/>
  </r>
  <r>
    <s v="1"/>
    <s v="Male"/>
    <s v="495"/>
    <s v="45 - 49 years"/>
    <s v="0115"/>
    <s v="Registered same-sex civil partnership"/>
    <s v="2011"/>
    <s v="2011"/>
    <s v="EY014C01"/>
    <s v="Total private households"/>
    <s v="Number"/>
    <n v="0"/>
  </r>
  <r>
    <s v="1"/>
    <s v="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1"/>
    <s v="Male"/>
    <s v="495"/>
    <s v="45 - 49 years"/>
    <s v="0115"/>
    <s v="Registered same-sex civil partnership"/>
    <s v="2016"/>
    <s v="2016"/>
    <s v="EY014C01"/>
    <s v="Total private households"/>
    <s v="Number"/>
    <n v="168"/>
  </r>
  <r>
    <s v="1"/>
    <s v="Male"/>
    <s v="495"/>
    <s v="45 - 49 years"/>
    <s v="0115"/>
    <s v="Registered same-sex civil partnership"/>
    <s v="2016"/>
    <s v="2016"/>
    <s v="EY014C02"/>
    <s v="All persons in private households"/>
    <s v="Number"/>
    <n v="380"/>
  </r>
  <r>
    <s v="1"/>
    <s v="Male"/>
    <s v="495"/>
    <s v="45 - 49 years"/>
    <s v="05"/>
    <s v="Married (first marriage)"/>
    <s v="2011"/>
    <s v="2011"/>
    <s v="EY014C01"/>
    <s v="Total private households"/>
    <s v="Number"/>
    <n v="77555"/>
  </r>
  <r>
    <s v="1"/>
    <s v="Male"/>
    <s v="495"/>
    <s v="45 - 49 years"/>
    <s v="05"/>
    <s v="Married (first marriage)"/>
    <s v="2011"/>
    <s v="2011"/>
    <s v="EY014C02"/>
    <s v="All persons in private households"/>
    <s v="Number"/>
    <n v="334329"/>
  </r>
  <r>
    <s v="1"/>
    <s v="Male"/>
    <s v="495"/>
    <s v="45 - 49 years"/>
    <s v="05"/>
    <s v="Married (first marriage)"/>
    <s v="2016"/>
    <s v="2016"/>
    <s v="EY014C01"/>
    <s v="Total private households"/>
    <s v="Number"/>
    <n v="77466"/>
  </r>
  <r>
    <s v="1"/>
    <s v="Male"/>
    <s v="495"/>
    <s v="45 - 49 years"/>
    <s v="05"/>
    <s v="Married (first marriage)"/>
    <s v="2016"/>
    <s v="2016"/>
    <s v="EY014C02"/>
    <s v="All persons in private households"/>
    <s v="Number"/>
    <n v="332036"/>
  </r>
  <r>
    <s v="1"/>
    <s v="Male"/>
    <s v="495"/>
    <s v="45 - 49 years"/>
    <s v="09A"/>
    <s v="Re-married"/>
    <s v="2011"/>
    <s v="2011"/>
    <s v="EY014C01"/>
    <s v="Total private households"/>
    <s v="Number"/>
    <n v="3037"/>
  </r>
  <r>
    <s v="1"/>
    <s v="Male"/>
    <s v="495"/>
    <s v="45 - 49 years"/>
    <s v="09A"/>
    <s v="Re-married"/>
    <s v="2011"/>
    <s v="2011"/>
    <s v="EY014C02"/>
    <s v="All persons in private households"/>
    <s v="Number"/>
    <n v="11185"/>
  </r>
  <r>
    <s v="1"/>
    <s v="Male"/>
    <s v="495"/>
    <s v="45 - 49 years"/>
    <s v="09A"/>
    <s v="Re-married"/>
    <s v="2016"/>
    <s v="2016"/>
    <s v="EY014C01"/>
    <s v="Total private households"/>
    <s v="Number"/>
    <n v="2867"/>
  </r>
  <r>
    <s v="1"/>
    <s v="Male"/>
    <s v="495"/>
    <s v="45 - 49 years"/>
    <s v="09A"/>
    <s v="Re-married"/>
    <s v="2016"/>
    <s v="2016"/>
    <s v="EY014C02"/>
    <s v="All persons in private households"/>
    <s v="Number"/>
    <n v="10828"/>
  </r>
  <r>
    <s v="1"/>
    <s v="Male"/>
    <s v="495"/>
    <s v="45 - 49 years"/>
    <s v="12"/>
    <s v="Separated"/>
    <s v="2011"/>
    <s v="2011"/>
    <s v="EY014C01"/>
    <s v="Total private households"/>
    <s v="Number"/>
    <n v="5415"/>
  </r>
  <r>
    <s v="1"/>
    <s v="Male"/>
    <s v="495"/>
    <s v="45 - 49 years"/>
    <s v="12"/>
    <s v="Separated"/>
    <s v="2011"/>
    <s v="2011"/>
    <s v="EY014C02"/>
    <s v="All persons in private households"/>
    <s v="Number"/>
    <n v="10291"/>
  </r>
  <r>
    <s v="1"/>
    <s v="Male"/>
    <s v="495"/>
    <s v="45 - 49 years"/>
    <s v="12"/>
    <s v="Separated"/>
    <s v="2016"/>
    <s v="2016"/>
    <s v="EY014C01"/>
    <s v="Total private households"/>
    <s v="Number"/>
    <n v="4755"/>
  </r>
  <r>
    <s v="1"/>
    <s v="Male"/>
    <s v="495"/>
    <s v="45 - 49 years"/>
    <s v="12"/>
    <s v="Separated"/>
    <s v="2016"/>
    <s v="2016"/>
    <s v="EY014C02"/>
    <s v="All persons in private households"/>
    <s v="Number"/>
    <n v="9052"/>
  </r>
  <r>
    <s v="1"/>
    <s v="Male"/>
    <s v="495"/>
    <s v="45 - 49 years"/>
    <s v="15"/>
    <s v="Divorced"/>
    <s v="2011"/>
    <s v="2011"/>
    <s v="EY014C01"/>
    <s v="Total private households"/>
    <s v="Number"/>
    <n v="4212"/>
  </r>
  <r>
    <s v="1"/>
    <s v="Male"/>
    <s v="495"/>
    <s v="45 - 49 years"/>
    <s v="15"/>
    <s v="Divorced"/>
    <s v="2011"/>
    <s v="2011"/>
    <s v="EY014C02"/>
    <s v="All persons in private households"/>
    <s v="Number"/>
    <n v="8148"/>
  </r>
  <r>
    <s v="1"/>
    <s v="Male"/>
    <s v="495"/>
    <s v="45 - 49 years"/>
    <s v="15"/>
    <s v="Divorced"/>
    <s v="2016"/>
    <s v="2016"/>
    <s v="EY014C01"/>
    <s v="Total private households"/>
    <s v="Number"/>
    <n v="3769"/>
  </r>
  <r>
    <s v="1"/>
    <s v="Male"/>
    <s v="495"/>
    <s v="45 - 49 years"/>
    <s v="15"/>
    <s v="Divorced"/>
    <s v="2016"/>
    <s v="2016"/>
    <s v="EY014C02"/>
    <s v="All persons in private households"/>
    <s v="Number"/>
    <n v="7744"/>
  </r>
  <r>
    <s v="1"/>
    <s v="Male"/>
    <s v="495"/>
    <s v="45 - 49 years"/>
    <s v="16"/>
    <s v="Widowed"/>
    <s v="2011"/>
    <s v="2011"/>
    <s v="EY014C01"/>
    <s v="Total private households"/>
    <s v="Number"/>
    <n v="961"/>
  </r>
  <r>
    <s v="1"/>
    <s v="Male"/>
    <s v="495"/>
    <s v="45 - 49 years"/>
    <s v="16"/>
    <s v="Widowed"/>
    <s v="2011"/>
    <s v="2011"/>
    <s v="EY014C02"/>
    <s v="All persons in private households"/>
    <s v="Number"/>
    <n v="2633"/>
  </r>
  <r>
    <s v="1"/>
    <s v="Male"/>
    <s v="495"/>
    <s v="45 - 49 years"/>
    <s v="16"/>
    <s v="Widowed"/>
    <s v="2016"/>
    <s v="2016"/>
    <s v="EY014C01"/>
    <s v="Total private households"/>
    <s v="Number"/>
    <n v="871"/>
  </r>
  <r>
    <s v="1"/>
    <s v="Male"/>
    <s v="495"/>
    <s v="45 - 49 years"/>
    <s v="16"/>
    <s v="Widowed"/>
    <s v="2016"/>
    <s v="2016"/>
    <s v="EY014C02"/>
    <s v="All persons in private households"/>
    <s v="Number"/>
    <n v="2285"/>
  </r>
  <r>
    <s v="1"/>
    <s v="Male"/>
    <s v="515"/>
    <s v="50 - 54 years"/>
    <s v="-"/>
    <s v="All marital status"/>
    <s v="2011"/>
    <s v="2011"/>
    <s v="EY014C01"/>
    <s v="Total private households"/>
    <s v="Number"/>
    <n v="102774"/>
  </r>
  <r>
    <s v="1"/>
    <s v="Male"/>
    <s v="515"/>
    <s v="50 - 54 years"/>
    <s v="-"/>
    <s v="All marital status"/>
    <s v="2011"/>
    <s v="2011"/>
    <s v="EY014C02"/>
    <s v="All persons in private households"/>
    <s v="Number"/>
    <n v="344507"/>
  </r>
  <r>
    <s v="1"/>
    <s v="Male"/>
    <s v="515"/>
    <s v="50 - 54 years"/>
    <s v="-"/>
    <s v="All marital status"/>
    <s v="2016"/>
    <s v="2016"/>
    <s v="EY014C01"/>
    <s v="Total private households"/>
    <s v="Number"/>
    <n v="105997"/>
  </r>
  <r>
    <s v="1"/>
    <s v="Male"/>
    <s v="515"/>
    <s v="50 - 54 years"/>
    <s v="-"/>
    <s v="All marital status"/>
    <s v="2016"/>
    <s v="2016"/>
    <s v="EY014C02"/>
    <s v="All persons in private households"/>
    <s v="Number"/>
    <n v="359081"/>
  </r>
  <r>
    <s v="1"/>
    <s v="Male"/>
    <s v="515"/>
    <s v="50 - 54 years"/>
    <s v="01"/>
    <s v="Single"/>
    <s v="2011"/>
    <s v="2011"/>
    <s v="EY014C01"/>
    <s v="Total private households"/>
    <s v="Number"/>
    <n v="13469"/>
  </r>
  <r>
    <s v="1"/>
    <s v="Male"/>
    <s v="515"/>
    <s v="50 - 54 years"/>
    <s v="01"/>
    <s v="Single"/>
    <s v="2011"/>
    <s v="2011"/>
    <s v="EY014C02"/>
    <s v="All persons in private households"/>
    <s v="Number"/>
    <n v="19113"/>
  </r>
  <r>
    <s v="1"/>
    <s v="Male"/>
    <s v="515"/>
    <s v="50 - 54 years"/>
    <s v="01"/>
    <s v="Single"/>
    <s v="2016"/>
    <s v="2016"/>
    <s v="EY014C01"/>
    <s v="Total private households"/>
    <s v="Number"/>
    <n v="16482"/>
  </r>
  <r>
    <s v="1"/>
    <s v="Male"/>
    <s v="515"/>
    <s v="50 - 54 years"/>
    <s v="01"/>
    <s v="Single"/>
    <s v="2016"/>
    <s v="2016"/>
    <s v="EY014C02"/>
    <s v="All persons in private households"/>
    <s v="Number"/>
    <n v="25534"/>
  </r>
  <r>
    <s v="1"/>
    <s v="Male"/>
    <s v="515"/>
    <s v="50 - 54 years"/>
    <s v="0115"/>
    <s v="Registered same-sex civil partnership"/>
    <s v="2011"/>
    <s v="2011"/>
    <s v="EY014C01"/>
    <s v="Total private households"/>
    <s v="Number"/>
    <n v="0"/>
  </r>
  <r>
    <s v="1"/>
    <s v="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1"/>
    <s v="Male"/>
    <s v="515"/>
    <s v="50 - 54 years"/>
    <s v="0115"/>
    <s v="Registered same-sex civil partnership"/>
    <s v="2016"/>
    <s v="2016"/>
    <s v="EY014C01"/>
    <s v="Total private households"/>
    <s v="Number"/>
    <n v="149"/>
  </r>
  <r>
    <s v="1"/>
    <s v="Male"/>
    <s v="515"/>
    <s v="50 - 54 years"/>
    <s v="0115"/>
    <s v="Registered same-sex civil partnership"/>
    <s v="2016"/>
    <s v="2016"/>
    <s v="EY014C02"/>
    <s v="All persons in private households"/>
    <s v="Number"/>
    <n v="314"/>
  </r>
  <r>
    <s v="1"/>
    <s v="Male"/>
    <s v="515"/>
    <s v="50 - 54 years"/>
    <s v="05"/>
    <s v="Married (first marriage)"/>
    <s v="2011"/>
    <s v="2011"/>
    <s v="EY014C01"/>
    <s v="Total private households"/>
    <s v="Number"/>
    <n v="73563"/>
  </r>
  <r>
    <s v="1"/>
    <s v="Male"/>
    <s v="515"/>
    <s v="50 - 54 years"/>
    <s v="05"/>
    <s v="Married (first marriage)"/>
    <s v="2011"/>
    <s v="2011"/>
    <s v="EY014C02"/>
    <s v="All persons in private households"/>
    <s v="Number"/>
    <n v="290898"/>
  </r>
  <r>
    <s v="1"/>
    <s v="Male"/>
    <s v="515"/>
    <s v="50 - 54 years"/>
    <s v="05"/>
    <s v="Married (first marriage)"/>
    <s v="2016"/>
    <s v="2016"/>
    <s v="EY014C01"/>
    <s v="Total private households"/>
    <s v="Number"/>
    <n v="73755"/>
  </r>
  <r>
    <s v="1"/>
    <s v="Male"/>
    <s v="515"/>
    <s v="50 - 54 years"/>
    <s v="05"/>
    <s v="Married (first marriage)"/>
    <s v="2016"/>
    <s v="2016"/>
    <s v="EY014C02"/>
    <s v="All persons in private households"/>
    <s v="Number"/>
    <n v="297683"/>
  </r>
  <r>
    <s v="1"/>
    <s v="Male"/>
    <s v="515"/>
    <s v="50 - 54 years"/>
    <s v="09A"/>
    <s v="Re-married"/>
    <s v="2011"/>
    <s v="2011"/>
    <s v="EY014C01"/>
    <s v="Total private households"/>
    <s v="Number"/>
    <n v="3275"/>
  </r>
  <r>
    <s v="1"/>
    <s v="Male"/>
    <s v="515"/>
    <s v="50 - 54 years"/>
    <s v="09A"/>
    <s v="Re-married"/>
    <s v="2011"/>
    <s v="2011"/>
    <s v="EY014C02"/>
    <s v="All persons in private households"/>
    <s v="Number"/>
    <n v="11080"/>
  </r>
  <r>
    <s v="1"/>
    <s v="Male"/>
    <s v="515"/>
    <s v="50 - 54 years"/>
    <s v="09A"/>
    <s v="Re-married"/>
    <s v="2016"/>
    <s v="2016"/>
    <s v="EY014C01"/>
    <s v="Total private households"/>
    <s v="Number"/>
    <n v="3628"/>
  </r>
  <r>
    <s v="1"/>
    <s v="Male"/>
    <s v="515"/>
    <s v="50 - 54 years"/>
    <s v="09A"/>
    <s v="Re-married"/>
    <s v="2016"/>
    <s v="2016"/>
    <s v="EY014C02"/>
    <s v="All persons in private households"/>
    <s v="Number"/>
    <n v="12883"/>
  </r>
  <r>
    <s v="1"/>
    <s v="Male"/>
    <s v="515"/>
    <s v="50 - 54 years"/>
    <s v="12"/>
    <s v="Separated"/>
    <s v="2011"/>
    <s v="2011"/>
    <s v="EY014C01"/>
    <s v="Total private households"/>
    <s v="Number"/>
    <n v="6056"/>
  </r>
  <r>
    <s v="1"/>
    <s v="Male"/>
    <s v="515"/>
    <s v="50 - 54 years"/>
    <s v="12"/>
    <s v="Separated"/>
    <s v="2011"/>
    <s v="2011"/>
    <s v="EY014C02"/>
    <s v="All persons in private households"/>
    <s v="Number"/>
    <n v="10657"/>
  </r>
  <r>
    <s v="1"/>
    <s v="Male"/>
    <s v="515"/>
    <s v="50 - 54 years"/>
    <s v="12"/>
    <s v="Separated"/>
    <s v="2016"/>
    <s v="2016"/>
    <s v="EY014C01"/>
    <s v="Total private households"/>
    <s v="Number"/>
    <n v="5490"/>
  </r>
  <r>
    <s v="1"/>
    <s v="Male"/>
    <s v="515"/>
    <s v="50 - 54 years"/>
    <s v="12"/>
    <s v="Separated"/>
    <s v="2016"/>
    <s v="2016"/>
    <s v="EY014C02"/>
    <s v="All persons in private households"/>
    <s v="Number"/>
    <n v="9923"/>
  </r>
  <r>
    <s v="1"/>
    <s v="Male"/>
    <s v="515"/>
    <s v="50 - 54 years"/>
    <s v="15"/>
    <s v="Divorced"/>
    <s v="2011"/>
    <s v="2011"/>
    <s v="EY014C01"/>
    <s v="Total private households"/>
    <s v="Number"/>
    <n v="4723"/>
  </r>
  <r>
    <s v="1"/>
    <s v="Male"/>
    <s v="515"/>
    <s v="50 - 54 years"/>
    <s v="15"/>
    <s v="Divorced"/>
    <s v="2011"/>
    <s v="2011"/>
    <s v="EY014C02"/>
    <s v="All persons in private households"/>
    <s v="Number"/>
    <n v="8558"/>
  </r>
  <r>
    <s v="1"/>
    <s v="Male"/>
    <s v="515"/>
    <s v="50 - 54 years"/>
    <s v="15"/>
    <s v="Divorced"/>
    <s v="2016"/>
    <s v="2016"/>
    <s v="EY014C01"/>
    <s v="Total private households"/>
    <s v="Number"/>
    <n v="5026"/>
  </r>
  <r>
    <s v="1"/>
    <s v="Male"/>
    <s v="515"/>
    <s v="50 - 54 years"/>
    <s v="15"/>
    <s v="Divorced"/>
    <s v="2016"/>
    <s v="2016"/>
    <s v="EY014C02"/>
    <s v="All persons in private households"/>
    <s v="Number"/>
    <n v="9119"/>
  </r>
  <r>
    <s v="1"/>
    <s v="Male"/>
    <s v="515"/>
    <s v="50 - 54 years"/>
    <s v="16"/>
    <s v="Widowed"/>
    <s v="2011"/>
    <s v="2011"/>
    <s v="EY014C01"/>
    <s v="Total private households"/>
    <s v="Number"/>
    <n v="1688"/>
  </r>
  <r>
    <s v="1"/>
    <s v="Male"/>
    <s v="515"/>
    <s v="50 - 54 years"/>
    <s v="16"/>
    <s v="Widowed"/>
    <s v="2011"/>
    <s v="2011"/>
    <s v="EY014C02"/>
    <s v="All persons in private households"/>
    <s v="Number"/>
    <n v="4201"/>
  </r>
  <r>
    <s v="1"/>
    <s v="Male"/>
    <s v="515"/>
    <s v="50 - 54 years"/>
    <s v="16"/>
    <s v="Widowed"/>
    <s v="2016"/>
    <s v="2016"/>
    <s v="EY014C01"/>
    <s v="Total private households"/>
    <s v="Number"/>
    <n v="1467"/>
  </r>
  <r>
    <s v="1"/>
    <s v="Male"/>
    <s v="515"/>
    <s v="50 - 54 years"/>
    <s v="16"/>
    <s v="Widowed"/>
    <s v="2016"/>
    <s v="2016"/>
    <s v="EY014C02"/>
    <s v="All persons in private households"/>
    <s v="Number"/>
    <n v="3625"/>
  </r>
  <r>
    <s v="1"/>
    <s v="Male"/>
    <s v="530"/>
    <s v="55 - 59 years"/>
    <s v="-"/>
    <s v="All marital status"/>
    <s v="2011"/>
    <s v="2011"/>
    <s v="EY014C01"/>
    <s v="Total private households"/>
    <s v="Number"/>
    <n v="95651"/>
  </r>
  <r>
    <s v="1"/>
    <s v="Male"/>
    <s v="530"/>
    <s v="55 - 59 years"/>
    <s v="-"/>
    <s v="All marital status"/>
    <s v="2011"/>
    <s v="2011"/>
    <s v="EY014C02"/>
    <s v="All persons in private households"/>
    <s v="Number"/>
    <n v="276394"/>
  </r>
  <r>
    <s v="1"/>
    <s v="Male"/>
    <s v="530"/>
    <s v="55 - 59 years"/>
    <s v="-"/>
    <s v="All marital status"/>
    <s v="2016"/>
    <s v="2016"/>
    <s v="EY014C01"/>
    <s v="Total private households"/>
    <s v="Number"/>
    <n v="100710"/>
  </r>
  <r>
    <s v="1"/>
    <s v="Male"/>
    <s v="530"/>
    <s v="55 - 59 years"/>
    <s v="-"/>
    <s v="All marital status"/>
    <s v="2016"/>
    <s v="2016"/>
    <s v="EY014C02"/>
    <s v="All persons in private households"/>
    <s v="Number"/>
    <n v="295095"/>
  </r>
  <r>
    <s v="1"/>
    <s v="Male"/>
    <s v="530"/>
    <s v="55 - 59 years"/>
    <s v="01"/>
    <s v="Single"/>
    <s v="2011"/>
    <s v="2011"/>
    <s v="EY014C01"/>
    <s v="Total private households"/>
    <s v="Number"/>
    <n v="12279"/>
  </r>
  <r>
    <s v="1"/>
    <s v="Male"/>
    <s v="530"/>
    <s v="55 - 59 years"/>
    <s v="01"/>
    <s v="Single"/>
    <s v="2011"/>
    <s v="2011"/>
    <s v="EY014C02"/>
    <s v="All persons in private households"/>
    <s v="Number"/>
    <n v="15987"/>
  </r>
  <r>
    <s v="1"/>
    <s v="Male"/>
    <s v="530"/>
    <s v="55 - 59 years"/>
    <s v="01"/>
    <s v="Single"/>
    <s v="2016"/>
    <s v="2016"/>
    <s v="EY014C01"/>
    <s v="Total private households"/>
    <s v="Number"/>
    <n v="14297"/>
  </r>
  <r>
    <s v="1"/>
    <s v="Male"/>
    <s v="530"/>
    <s v="55 - 59 years"/>
    <s v="01"/>
    <s v="Single"/>
    <s v="2016"/>
    <s v="2016"/>
    <s v="EY014C02"/>
    <s v="All persons in private households"/>
    <s v="Number"/>
    <n v="19926"/>
  </r>
  <r>
    <s v="1"/>
    <s v="Male"/>
    <s v="530"/>
    <s v="55 - 59 years"/>
    <s v="0115"/>
    <s v="Registered same-sex civil partnership"/>
    <s v="2011"/>
    <s v="2011"/>
    <s v="EY014C01"/>
    <s v="Total private households"/>
    <s v="Number"/>
    <n v="0"/>
  </r>
  <r>
    <s v="1"/>
    <s v="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1"/>
    <s v="Male"/>
    <s v="530"/>
    <s v="55 - 59 years"/>
    <s v="0115"/>
    <s v="Registered same-sex civil partnership"/>
    <s v="2016"/>
    <s v="2016"/>
    <s v="EY014C01"/>
    <s v="Total private households"/>
    <s v="Number"/>
    <n v="108"/>
  </r>
  <r>
    <s v="1"/>
    <s v="Male"/>
    <s v="530"/>
    <s v="55 - 59 years"/>
    <s v="0115"/>
    <s v="Registered same-sex civil partnership"/>
    <s v="2016"/>
    <s v="2016"/>
    <s v="EY014C02"/>
    <s v="All persons in private households"/>
    <s v="Number"/>
    <n v="225"/>
  </r>
  <r>
    <s v="1"/>
    <s v="Male"/>
    <s v="530"/>
    <s v="55 - 59 years"/>
    <s v="05"/>
    <s v="Married (first marriage)"/>
    <s v="2011"/>
    <s v="2011"/>
    <s v="EY014C01"/>
    <s v="Total private households"/>
    <s v="Number"/>
    <n v="67938"/>
  </r>
  <r>
    <s v="1"/>
    <s v="Male"/>
    <s v="530"/>
    <s v="55 - 59 years"/>
    <s v="05"/>
    <s v="Married (first marriage)"/>
    <s v="2011"/>
    <s v="2011"/>
    <s v="EY014C02"/>
    <s v="All persons in private households"/>
    <s v="Number"/>
    <n v="229921"/>
  </r>
  <r>
    <s v="1"/>
    <s v="Male"/>
    <s v="530"/>
    <s v="55 - 59 years"/>
    <s v="05"/>
    <s v="Married (first marriage)"/>
    <s v="2016"/>
    <s v="2016"/>
    <s v="EY014C01"/>
    <s v="Total private households"/>
    <s v="Number"/>
    <n v="69152"/>
  </r>
  <r>
    <s v="1"/>
    <s v="Male"/>
    <s v="530"/>
    <s v="55 - 59 years"/>
    <s v="05"/>
    <s v="Married (first marriage)"/>
    <s v="2016"/>
    <s v="2016"/>
    <s v="EY014C02"/>
    <s v="All persons in private households"/>
    <s v="Number"/>
    <n v="240007"/>
  </r>
  <r>
    <s v="1"/>
    <s v="Male"/>
    <s v="530"/>
    <s v="55 - 59 years"/>
    <s v="09A"/>
    <s v="Re-married"/>
    <s v="2011"/>
    <s v="2011"/>
    <s v="EY014C01"/>
    <s v="Total private households"/>
    <s v="Number"/>
    <n v="2933"/>
  </r>
  <r>
    <s v="1"/>
    <s v="Male"/>
    <s v="530"/>
    <s v="55 - 59 years"/>
    <s v="09A"/>
    <s v="Re-married"/>
    <s v="2011"/>
    <s v="2011"/>
    <s v="EY014C02"/>
    <s v="All persons in private households"/>
    <s v="Number"/>
    <n v="8928"/>
  </r>
  <r>
    <s v="1"/>
    <s v="Male"/>
    <s v="530"/>
    <s v="55 - 59 years"/>
    <s v="09A"/>
    <s v="Re-married"/>
    <s v="2016"/>
    <s v="2016"/>
    <s v="EY014C01"/>
    <s v="Total private households"/>
    <s v="Number"/>
    <n v="3614"/>
  </r>
  <r>
    <s v="1"/>
    <s v="Male"/>
    <s v="530"/>
    <s v="55 - 59 years"/>
    <s v="09A"/>
    <s v="Re-married"/>
    <s v="2016"/>
    <s v="2016"/>
    <s v="EY014C02"/>
    <s v="All persons in private households"/>
    <s v="Number"/>
    <n v="11439"/>
  </r>
  <r>
    <s v="1"/>
    <s v="Male"/>
    <s v="530"/>
    <s v="55 - 59 years"/>
    <s v="12"/>
    <s v="Separated"/>
    <s v="2011"/>
    <s v="2011"/>
    <s v="EY014C01"/>
    <s v="Total private households"/>
    <s v="Number"/>
    <n v="5858"/>
  </r>
  <r>
    <s v="1"/>
    <s v="Male"/>
    <s v="530"/>
    <s v="55 - 59 years"/>
    <s v="12"/>
    <s v="Separated"/>
    <s v="2011"/>
    <s v="2011"/>
    <s v="EY014C02"/>
    <s v="All persons in private households"/>
    <s v="Number"/>
    <n v="9494"/>
  </r>
  <r>
    <s v="1"/>
    <s v="Male"/>
    <s v="530"/>
    <s v="55 - 59 years"/>
    <s v="12"/>
    <s v="Separated"/>
    <s v="2016"/>
    <s v="2016"/>
    <s v="EY014C01"/>
    <s v="Total private households"/>
    <s v="Number"/>
    <n v="5777"/>
  </r>
  <r>
    <s v="1"/>
    <s v="Male"/>
    <s v="530"/>
    <s v="55 - 59 years"/>
    <s v="12"/>
    <s v="Separated"/>
    <s v="2016"/>
    <s v="2016"/>
    <s v="EY014C02"/>
    <s v="All persons in private households"/>
    <s v="Number"/>
    <n v="9568"/>
  </r>
  <r>
    <s v="1"/>
    <s v="Male"/>
    <s v="530"/>
    <s v="55 - 59 years"/>
    <s v="15"/>
    <s v="Divorced"/>
    <s v="2011"/>
    <s v="2011"/>
    <s v="EY014C01"/>
    <s v="Total private households"/>
    <s v="Number"/>
    <n v="4049"/>
  </r>
  <r>
    <s v="1"/>
    <s v="Male"/>
    <s v="530"/>
    <s v="55 - 59 years"/>
    <s v="15"/>
    <s v="Divorced"/>
    <s v="2011"/>
    <s v="2011"/>
    <s v="EY014C02"/>
    <s v="All persons in private households"/>
    <s v="Number"/>
    <n v="6537"/>
  </r>
  <r>
    <s v="1"/>
    <s v="Male"/>
    <s v="530"/>
    <s v="55 - 59 years"/>
    <s v="15"/>
    <s v="Divorced"/>
    <s v="2016"/>
    <s v="2016"/>
    <s v="EY014C01"/>
    <s v="Total private households"/>
    <s v="Number"/>
    <n v="5323"/>
  </r>
  <r>
    <s v="1"/>
    <s v="Male"/>
    <s v="530"/>
    <s v="55 - 59 years"/>
    <s v="15"/>
    <s v="Divorced"/>
    <s v="2016"/>
    <s v="2016"/>
    <s v="EY014C02"/>
    <s v="All persons in private households"/>
    <s v="Number"/>
    <n v="8673"/>
  </r>
  <r>
    <s v="1"/>
    <s v="Male"/>
    <s v="530"/>
    <s v="55 - 59 years"/>
    <s v="16"/>
    <s v="Widowed"/>
    <s v="2011"/>
    <s v="2011"/>
    <s v="EY014C01"/>
    <s v="Total private households"/>
    <s v="Number"/>
    <n v="2594"/>
  </r>
  <r>
    <s v="1"/>
    <s v="Male"/>
    <s v="530"/>
    <s v="55 - 59 years"/>
    <s v="16"/>
    <s v="Widowed"/>
    <s v="2011"/>
    <s v="2011"/>
    <s v="EY014C02"/>
    <s v="All persons in private households"/>
    <s v="Number"/>
    <n v="5527"/>
  </r>
  <r>
    <s v="1"/>
    <s v="Male"/>
    <s v="530"/>
    <s v="55 - 59 years"/>
    <s v="16"/>
    <s v="Widowed"/>
    <s v="2016"/>
    <s v="2016"/>
    <s v="EY014C01"/>
    <s v="Total private households"/>
    <s v="Number"/>
    <n v="2439"/>
  </r>
  <r>
    <s v="1"/>
    <s v="Male"/>
    <s v="530"/>
    <s v="55 - 59 years"/>
    <s v="16"/>
    <s v="Widowed"/>
    <s v="2016"/>
    <s v="2016"/>
    <s v="EY014C02"/>
    <s v="All persons in private households"/>
    <s v="Number"/>
    <n v="5257"/>
  </r>
  <r>
    <s v="1"/>
    <s v="Male"/>
    <s v="550"/>
    <s v="60 - 64 years"/>
    <s v="-"/>
    <s v="All marital status"/>
    <s v="2011"/>
    <s v="2011"/>
    <s v="EY014C01"/>
    <s v="Total private households"/>
    <s v="Number"/>
    <n v="89039"/>
  </r>
  <r>
    <s v="1"/>
    <s v="Male"/>
    <s v="550"/>
    <s v="60 - 64 years"/>
    <s v="-"/>
    <s v="All marital status"/>
    <s v="2011"/>
    <s v="2011"/>
    <s v="EY014C02"/>
    <s v="All persons in private households"/>
    <s v="Number"/>
    <n v="222543"/>
  </r>
  <r>
    <s v="1"/>
    <s v="Male"/>
    <s v="550"/>
    <s v="60 - 64 years"/>
    <s v="-"/>
    <s v="All marital status"/>
    <s v="2016"/>
    <s v="2016"/>
    <s v="EY014C01"/>
    <s v="Total private households"/>
    <s v="Number"/>
    <n v="93065"/>
  </r>
  <r>
    <s v="1"/>
    <s v="Male"/>
    <s v="550"/>
    <s v="60 - 64 years"/>
    <s v="-"/>
    <s v="All marital status"/>
    <s v="2016"/>
    <s v="2016"/>
    <s v="EY014C02"/>
    <s v="All persons in private households"/>
    <s v="Number"/>
    <n v="232878"/>
  </r>
  <r>
    <s v="1"/>
    <s v="Male"/>
    <s v="550"/>
    <s v="60 - 64 years"/>
    <s v="01"/>
    <s v="Single"/>
    <s v="2011"/>
    <s v="2011"/>
    <s v="EY014C01"/>
    <s v="Total private households"/>
    <s v="Number"/>
    <n v="11591"/>
  </r>
  <r>
    <s v="1"/>
    <s v="Male"/>
    <s v="550"/>
    <s v="60 - 64 years"/>
    <s v="01"/>
    <s v="Single"/>
    <s v="2011"/>
    <s v="2011"/>
    <s v="EY014C02"/>
    <s v="All persons in private households"/>
    <s v="Number"/>
    <n v="14586"/>
  </r>
  <r>
    <s v="1"/>
    <s v="Male"/>
    <s v="550"/>
    <s v="60 - 64 years"/>
    <s v="01"/>
    <s v="Single"/>
    <s v="2016"/>
    <s v="2016"/>
    <s v="EY014C01"/>
    <s v="Total private households"/>
    <s v="Number"/>
    <n v="12513"/>
  </r>
  <r>
    <s v="1"/>
    <s v="Male"/>
    <s v="550"/>
    <s v="60 - 64 years"/>
    <s v="01"/>
    <s v="Single"/>
    <s v="2016"/>
    <s v="2016"/>
    <s v="EY014C02"/>
    <s v="All persons in private households"/>
    <s v="Number"/>
    <n v="16068"/>
  </r>
  <r>
    <s v="1"/>
    <s v="Male"/>
    <s v="550"/>
    <s v="60 - 64 years"/>
    <s v="0115"/>
    <s v="Registered same-sex civil partnership"/>
    <s v="2011"/>
    <s v="2011"/>
    <s v="EY014C01"/>
    <s v="Total private households"/>
    <s v="Number"/>
    <n v="0"/>
  </r>
  <r>
    <s v="1"/>
    <s v="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1"/>
    <s v="Male"/>
    <s v="550"/>
    <s v="60 - 64 years"/>
    <s v="0115"/>
    <s v="Registered same-sex civil partnership"/>
    <s v="2016"/>
    <s v="2016"/>
    <s v="EY014C01"/>
    <s v="Total private households"/>
    <s v="Number"/>
    <n v="55"/>
  </r>
  <r>
    <s v="1"/>
    <s v="Male"/>
    <s v="550"/>
    <s v="60 - 64 years"/>
    <s v="0115"/>
    <s v="Registered same-sex civil partnership"/>
    <s v="2016"/>
    <s v="2016"/>
    <s v="EY014C02"/>
    <s v="All persons in private households"/>
    <s v="Number"/>
    <n v="103"/>
  </r>
  <r>
    <s v="1"/>
    <s v="Male"/>
    <s v="550"/>
    <s v="60 - 64 years"/>
    <s v="05"/>
    <s v="Married (first marriage)"/>
    <s v="2011"/>
    <s v="2011"/>
    <s v="EY014C01"/>
    <s v="Total private households"/>
    <s v="Number"/>
    <n v="63031"/>
  </r>
  <r>
    <s v="1"/>
    <s v="Male"/>
    <s v="550"/>
    <s v="60 - 64 years"/>
    <s v="05"/>
    <s v="Married (first marriage)"/>
    <s v="2011"/>
    <s v="2011"/>
    <s v="EY014C02"/>
    <s v="All persons in private households"/>
    <s v="Number"/>
    <n v="182129"/>
  </r>
  <r>
    <s v="1"/>
    <s v="Male"/>
    <s v="550"/>
    <s v="60 - 64 years"/>
    <s v="05"/>
    <s v="Married (first marriage)"/>
    <s v="2016"/>
    <s v="2016"/>
    <s v="EY014C01"/>
    <s v="Total private households"/>
    <s v="Number"/>
    <n v="64018"/>
  </r>
  <r>
    <s v="1"/>
    <s v="Male"/>
    <s v="550"/>
    <s v="60 - 64 years"/>
    <s v="05"/>
    <s v="Married (first marriage)"/>
    <s v="2016"/>
    <s v="2016"/>
    <s v="EY014C02"/>
    <s v="All persons in private households"/>
    <s v="Number"/>
    <n v="187399"/>
  </r>
  <r>
    <s v="1"/>
    <s v="Male"/>
    <s v="550"/>
    <s v="60 - 64 years"/>
    <s v="09A"/>
    <s v="Re-married"/>
    <s v="2011"/>
    <s v="2011"/>
    <s v="EY014C01"/>
    <s v="Total private households"/>
    <s v="Number"/>
    <n v="2636"/>
  </r>
  <r>
    <s v="1"/>
    <s v="Male"/>
    <s v="550"/>
    <s v="60 - 64 years"/>
    <s v="09A"/>
    <s v="Re-married"/>
    <s v="2011"/>
    <s v="2011"/>
    <s v="EY014C02"/>
    <s v="All persons in private households"/>
    <s v="Number"/>
    <n v="7361"/>
  </r>
  <r>
    <s v="1"/>
    <s v="Male"/>
    <s v="550"/>
    <s v="60 - 64 years"/>
    <s v="09A"/>
    <s v="Re-married"/>
    <s v="2016"/>
    <s v="2016"/>
    <s v="EY014C01"/>
    <s v="Total private households"/>
    <s v="Number"/>
    <n v="3133"/>
  </r>
  <r>
    <s v="1"/>
    <s v="Male"/>
    <s v="550"/>
    <s v="60 - 64 years"/>
    <s v="09A"/>
    <s v="Re-married"/>
    <s v="2016"/>
    <s v="2016"/>
    <s v="EY014C02"/>
    <s v="All persons in private households"/>
    <s v="Number"/>
    <n v="8722"/>
  </r>
  <r>
    <s v="1"/>
    <s v="Male"/>
    <s v="550"/>
    <s v="60 - 64 years"/>
    <s v="12"/>
    <s v="Separated"/>
    <s v="2011"/>
    <s v="2011"/>
    <s v="EY014C01"/>
    <s v="Total private households"/>
    <s v="Number"/>
    <n v="4805"/>
  </r>
  <r>
    <s v="1"/>
    <s v="Male"/>
    <s v="550"/>
    <s v="60 - 64 years"/>
    <s v="12"/>
    <s v="Separated"/>
    <s v="2011"/>
    <s v="2011"/>
    <s v="EY014C02"/>
    <s v="All persons in private households"/>
    <s v="Number"/>
    <n v="6927"/>
  </r>
  <r>
    <s v="1"/>
    <s v="Male"/>
    <s v="550"/>
    <s v="60 - 64 years"/>
    <s v="12"/>
    <s v="Separated"/>
    <s v="2016"/>
    <s v="2016"/>
    <s v="EY014C01"/>
    <s v="Total private households"/>
    <s v="Number"/>
    <n v="5270"/>
  </r>
  <r>
    <s v="1"/>
    <s v="Male"/>
    <s v="550"/>
    <s v="60 - 64 years"/>
    <s v="12"/>
    <s v="Separated"/>
    <s v="2016"/>
    <s v="2016"/>
    <s v="EY014C02"/>
    <s v="All persons in private households"/>
    <s v="Number"/>
    <n v="7790"/>
  </r>
  <r>
    <s v="1"/>
    <s v="Male"/>
    <s v="550"/>
    <s v="60 - 64 years"/>
    <s v="15"/>
    <s v="Divorced"/>
    <s v="2011"/>
    <s v="2011"/>
    <s v="EY014C01"/>
    <s v="Total private households"/>
    <s v="Number"/>
    <n v="3100"/>
  </r>
  <r>
    <s v="1"/>
    <s v="Male"/>
    <s v="550"/>
    <s v="60 - 64 years"/>
    <s v="15"/>
    <s v="Divorced"/>
    <s v="2011"/>
    <s v="2011"/>
    <s v="EY014C02"/>
    <s v="All persons in private households"/>
    <s v="Number"/>
    <n v="4576"/>
  </r>
  <r>
    <s v="1"/>
    <s v="Male"/>
    <s v="550"/>
    <s v="60 - 64 years"/>
    <s v="15"/>
    <s v="Divorced"/>
    <s v="2016"/>
    <s v="2016"/>
    <s v="EY014C01"/>
    <s v="Total private households"/>
    <s v="Number"/>
    <n v="4434"/>
  </r>
  <r>
    <s v="1"/>
    <s v="Male"/>
    <s v="550"/>
    <s v="60 - 64 years"/>
    <s v="15"/>
    <s v="Divorced"/>
    <s v="2016"/>
    <s v="2016"/>
    <s v="EY014C02"/>
    <s v="All persons in private households"/>
    <s v="Number"/>
    <n v="6422"/>
  </r>
  <r>
    <s v="1"/>
    <s v="Male"/>
    <s v="550"/>
    <s v="60 - 64 years"/>
    <s v="16"/>
    <s v="Widowed"/>
    <s v="2011"/>
    <s v="2011"/>
    <s v="EY014C01"/>
    <s v="Total private households"/>
    <s v="Number"/>
    <n v="3876"/>
  </r>
  <r>
    <s v="1"/>
    <s v="Male"/>
    <s v="550"/>
    <s v="60 - 64 years"/>
    <s v="16"/>
    <s v="Widowed"/>
    <s v="2011"/>
    <s v="2011"/>
    <s v="EY014C02"/>
    <s v="All persons in private households"/>
    <s v="Number"/>
    <n v="6964"/>
  </r>
  <r>
    <s v="1"/>
    <s v="Male"/>
    <s v="550"/>
    <s v="60 - 64 years"/>
    <s v="16"/>
    <s v="Widowed"/>
    <s v="2016"/>
    <s v="2016"/>
    <s v="EY014C01"/>
    <s v="Total private households"/>
    <s v="Number"/>
    <n v="3642"/>
  </r>
  <r>
    <s v="1"/>
    <s v="Male"/>
    <s v="550"/>
    <s v="60 - 64 years"/>
    <s v="16"/>
    <s v="Widowed"/>
    <s v="2016"/>
    <s v="2016"/>
    <s v="EY014C02"/>
    <s v="All persons in private households"/>
    <s v="Number"/>
    <n v="6374"/>
  </r>
  <r>
    <s v="1"/>
    <s v="Male"/>
    <s v="575"/>
    <s v="65 years and over"/>
    <s v="-"/>
    <s v="All marital status"/>
    <s v="2011"/>
    <s v="2011"/>
    <s v="EY014C01"/>
    <s v="Total private households"/>
    <s v="Number"/>
    <n v="198292"/>
  </r>
  <r>
    <s v="1"/>
    <s v="Male"/>
    <s v="575"/>
    <s v="65 years and over"/>
    <s v="-"/>
    <s v="All marital status"/>
    <s v="2011"/>
    <s v="2011"/>
    <s v="EY014C02"/>
    <s v="All persons in private households"/>
    <s v="Number"/>
    <n v="415803"/>
  </r>
  <r>
    <s v="1"/>
    <s v="Male"/>
    <s v="575"/>
    <s v="65 years and over"/>
    <s v="-"/>
    <s v="All marital status"/>
    <s v="2016"/>
    <s v="2016"/>
    <s v="EY014C01"/>
    <s v="Total private households"/>
    <s v="Number"/>
    <n v="237790"/>
  </r>
  <r>
    <s v="1"/>
    <s v="Male"/>
    <s v="575"/>
    <s v="65 years and over"/>
    <s v="-"/>
    <s v="All marital status"/>
    <s v="2016"/>
    <s v="2016"/>
    <s v="EY014C02"/>
    <s v="All persons in private households"/>
    <s v="Number"/>
    <n v="497343"/>
  </r>
  <r>
    <s v="1"/>
    <s v="Male"/>
    <s v="575"/>
    <s v="65 years and over"/>
    <s v="01"/>
    <s v="Single"/>
    <s v="2011"/>
    <s v="2011"/>
    <s v="EY014C01"/>
    <s v="Total private households"/>
    <s v="Number"/>
    <n v="26833"/>
  </r>
  <r>
    <s v="1"/>
    <s v="Male"/>
    <s v="575"/>
    <s v="65 years and over"/>
    <s v="01"/>
    <s v="Single"/>
    <s v="2011"/>
    <s v="2011"/>
    <s v="EY014C02"/>
    <s v="All persons in private households"/>
    <s v="Number"/>
    <n v="32676"/>
  </r>
  <r>
    <s v="1"/>
    <s v="Male"/>
    <s v="575"/>
    <s v="65 years and over"/>
    <s v="01"/>
    <s v="Single"/>
    <s v="2016"/>
    <s v="2016"/>
    <s v="EY014C01"/>
    <s v="Total private households"/>
    <s v="Number"/>
    <n v="30095"/>
  </r>
  <r>
    <s v="1"/>
    <s v="Male"/>
    <s v="575"/>
    <s v="65 years and over"/>
    <s v="01"/>
    <s v="Single"/>
    <s v="2016"/>
    <s v="2016"/>
    <s v="EY014C02"/>
    <s v="All persons in private households"/>
    <s v="Number"/>
    <n v="36765"/>
  </r>
  <r>
    <s v="1"/>
    <s v="Male"/>
    <s v="575"/>
    <s v="65 years and over"/>
    <s v="0115"/>
    <s v="Registered same-sex civil partnership"/>
    <s v="2011"/>
    <s v="2011"/>
    <s v="EY014C01"/>
    <s v="Total private households"/>
    <s v="Number"/>
    <n v="0"/>
  </r>
  <r>
    <s v="1"/>
    <s v="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1"/>
    <s v="Male"/>
    <s v="575"/>
    <s v="65 years and over"/>
    <s v="0115"/>
    <s v="Registered same-sex civil partnership"/>
    <s v="2016"/>
    <s v="2016"/>
    <s v="EY014C01"/>
    <s v="Total private households"/>
    <s v="Number"/>
    <n v="87"/>
  </r>
  <r>
    <s v="1"/>
    <s v="Male"/>
    <s v="575"/>
    <s v="65 years and over"/>
    <s v="0115"/>
    <s v="Registered same-sex civil partnership"/>
    <s v="2016"/>
    <s v="2016"/>
    <s v="EY014C02"/>
    <s v="All persons in private households"/>
    <s v="Number"/>
    <n v="170"/>
  </r>
  <r>
    <s v="1"/>
    <s v="Male"/>
    <s v="575"/>
    <s v="65 years and over"/>
    <s v="05"/>
    <s v="Married (first marriage)"/>
    <s v="2011"/>
    <s v="2011"/>
    <s v="EY014C01"/>
    <s v="Total private households"/>
    <s v="Number"/>
    <n v="132402"/>
  </r>
  <r>
    <s v="1"/>
    <s v="Male"/>
    <s v="575"/>
    <s v="65 years and over"/>
    <s v="05"/>
    <s v="Married (first marriage)"/>
    <s v="2011"/>
    <s v="2011"/>
    <s v="EY014C02"/>
    <s v="All persons in private households"/>
    <s v="Number"/>
    <n v="324172"/>
  </r>
  <r>
    <s v="1"/>
    <s v="Male"/>
    <s v="575"/>
    <s v="65 years and over"/>
    <s v="05"/>
    <s v="Married (first marriage)"/>
    <s v="2016"/>
    <s v="2016"/>
    <s v="EY014C01"/>
    <s v="Total private households"/>
    <s v="Number"/>
    <n v="157762"/>
  </r>
  <r>
    <s v="1"/>
    <s v="Male"/>
    <s v="575"/>
    <s v="65 years and over"/>
    <s v="05"/>
    <s v="Married (first marriage)"/>
    <s v="2016"/>
    <s v="2016"/>
    <s v="EY014C02"/>
    <s v="All persons in private households"/>
    <s v="Number"/>
    <n v="385044"/>
  </r>
  <r>
    <s v="1"/>
    <s v="Male"/>
    <s v="575"/>
    <s v="65 years and over"/>
    <s v="09A"/>
    <s v="Re-married"/>
    <s v="2011"/>
    <s v="2011"/>
    <s v="EY014C01"/>
    <s v="Total private households"/>
    <s v="Number"/>
    <n v="4950"/>
  </r>
  <r>
    <s v="1"/>
    <s v="Male"/>
    <s v="575"/>
    <s v="65 years and over"/>
    <s v="09A"/>
    <s v="Re-married"/>
    <s v="2011"/>
    <s v="2011"/>
    <s v="EY014C02"/>
    <s v="All persons in private households"/>
    <s v="Number"/>
    <n v="11756"/>
  </r>
  <r>
    <s v="1"/>
    <s v="Male"/>
    <s v="575"/>
    <s v="65 years and over"/>
    <s v="09A"/>
    <s v="Re-married"/>
    <s v="2016"/>
    <s v="2016"/>
    <s v="EY014C01"/>
    <s v="Total private households"/>
    <s v="Number"/>
    <n v="6689"/>
  </r>
  <r>
    <s v="1"/>
    <s v="Male"/>
    <s v="575"/>
    <s v="65 years and over"/>
    <s v="09A"/>
    <s v="Re-married"/>
    <s v="2016"/>
    <s v="2016"/>
    <s v="EY014C02"/>
    <s v="All persons in private households"/>
    <s v="Number"/>
    <n v="16159"/>
  </r>
  <r>
    <s v="1"/>
    <s v="Male"/>
    <s v="575"/>
    <s v="65 years and over"/>
    <s v="12"/>
    <s v="Separated"/>
    <s v="2011"/>
    <s v="2011"/>
    <s v="EY014C01"/>
    <s v="Total private households"/>
    <s v="Number"/>
    <n v="5918"/>
  </r>
  <r>
    <s v="1"/>
    <s v="Male"/>
    <s v="575"/>
    <s v="65 years and over"/>
    <s v="12"/>
    <s v="Separated"/>
    <s v="2011"/>
    <s v="2011"/>
    <s v="EY014C02"/>
    <s v="All persons in private households"/>
    <s v="Number"/>
    <n v="7675"/>
  </r>
  <r>
    <s v="1"/>
    <s v="Male"/>
    <s v="575"/>
    <s v="65 years and over"/>
    <s v="12"/>
    <s v="Separated"/>
    <s v="2016"/>
    <s v="2016"/>
    <s v="EY014C01"/>
    <s v="Total private households"/>
    <s v="Number"/>
    <n v="8392"/>
  </r>
  <r>
    <s v="1"/>
    <s v="Male"/>
    <s v="575"/>
    <s v="65 years and over"/>
    <s v="12"/>
    <s v="Separated"/>
    <s v="2016"/>
    <s v="2016"/>
    <s v="EY014C02"/>
    <s v="All persons in private households"/>
    <s v="Number"/>
    <n v="10876"/>
  </r>
  <r>
    <s v="1"/>
    <s v="Male"/>
    <s v="575"/>
    <s v="65 years and over"/>
    <s v="15"/>
    <s v="Divorced"/>
    <s v="2011"/>
    <s v="2011"/>
    <s v="EY014C01"/>
    <s v="Total private households"/>
    <s v="Number"/>
    <n v="3283"/>
  </r>
  <r>
    <s v="1"/>
    <s v="Male"/>
    <s v="575"/>
    <s v="65 years and over"/>
    <s v="15"/>
    <s v="Divorced"/>
    <s v="2011"/>
    <s v="2011"/>
    <s v="EY014C02"/>
    <s v="All persons in private households"/>
    <s v="Number"/>
    <n v="4265"/>
  </r>
  <r>
    <s v="1"/>
    <s v="Male"/>
    <s v="575"/>
    <s v="65 years and over"/>
    <s v="15"/>
    <s v="Divorced"/>
    <s v="2016"/>
    <s v="2016"/>
    <s v="EY014C01"/>
    <s v="Total private households"/>
    <s v="Number"/>
    <n v="5800"/>
  </r>
  <r>
    <s v="1"/>
    <s v="Male"/>
    <s v="575"/>
    <s v="65 years and over"/>
    <s v="15"/>
    <s v="Divorced"/>
    <s v="2016"/>
    <s v="2016"/>
    <s v="EY014C02"/>
    <s v="All persons in private households"/>
    <s v="Number"/>
    <n v="7630"/>
  </r>
  <r>
    <s v="1"/>
    <s v="Male"/>
    <s v="575"/>
    <s v="65 years and over"/>
    <s v="16"/>
    <s v="Widowed"/>
    <s v="2011"/>
    <s v="2011"/>
    <s v="EY014C01"/>
    <s v="Total private households"/>
    <s v="Number"/>
    <n v="24906"/>
  </r>
  <r>
    <s v="1"/>
    <s v="Male"/>
    <s v="575"/>
    <s v="65 years and over"/>
    <s v="16"/>
    <s v="Widowed"/>
    <s v="2011"/>
    <s v="2011"/>
    <s v="EY014C02"/>
    <s v="All persons in private households"/>
    <s v="Number"/>
    <n v="35259"/>
  </r>
  <r>
    <s v="1"/>
    <s v="Male"/>
    <s v="575"/>
    <s v="65 years and over"/>
    <s v="16"/>
    <s v="Widowed"/>
    <s v="2016"/>
    <s v="2016"/>
    <s v="EY014C01"/>
    <s v="Total private households"/>
    <s v="Number"/>
    <n v="28965"/>
  </r>
  <r>
    <s v="1"/>
    <s v="Male"/>
    <s v="575"/>
    <s v="65 years and over"/>
    <s v="16"/>
    <s v="Widowed"/>
    <s v="2016"/>
    <s v="2016"/>
    <s v="EY014C02"/>
    <s v="All persons in private households"/>
    <s v="Number"/>
    <n v="40699"/>
  </r>
  <r>
    <s v="2"/>
    <s v="Female"/>
    <s v="-"/>
    <s v="All ages"/>
    <s v="-"/>
    <s v="All marital status"/>
    <s v="2011"/>
    <s v="2011"/>
    <s v="EY014C01"/>
    <s v="Total private households"/>
    <s v="Number"/>
    <n v="668954"/>
  </r>
  <r>
    <s v="2"/>
    <s v="Female"/>
    <s v="-"/>
    <s v="All ages"/>
    <s v="-"/>
    <s v="All marital status"/>
    <s v="2011"/>
    <s v="2011"/>
    <s v="EY014C02"/>
    <s v="All persons in private households"/>
    <s v="Number"/>
    <n v="1657718"/>
  </r>
  <r>
    <s v="2"/>
    <s v="Female"/>
    <s v="-"/>
    <s v="All ages"/>
    <s v="-"/>
    <s v="All marital status"/>
    <s v="2016"/>
    <s v="2016"/>
    <s v="EY014C01"/>
    <s v="Total private households"/>
    <s v="Number"/>
    <n v="708342"/>
  </r>
  <r>
    <s v="2"/>
    <s v="Female"/>
    <s v="-"/>
    <s v="All ages"/>
    <s v="-"/>
    <s v="All marital status"/>
    <s v="2016"/>
    <s v="2016"/>
    <s v="EY014C02"/>
    <s v="All persons in private households"/>
    <s v="Number"/>
    <n v="1806618"/>
  </r>
  <r>
    <s v="2"/>
    <s v="Female"/>
    <s v="-"/>
    <s v="All ages"/>
    <s v="01"/>
    <s v="Single"/>
    <s v="2011"/>
    <s v="2011"/>
    <s v="EY014C01"/>
    <s v="Total private households"/>
    <s v="Number"/>
    <n v="261356"/>
  </r>
  <r>
    <s v="2"/>
    <s v="Female"/>
    <s v="-"/>
    <s v="All ages"/>
    <s v="01"/>
    <s v="Single"/>
    <s v="2011"/>
    <s v="2011"/>
    <s v="EY014C02"/>
    <s v="All persons in private households"/>
    <s v="Number"/>
    <n v="555219"/>
  </r>
  <r>
    <s v="2"/>
    <s v="Female"/>
    <s v="-"/>
    <s v="All ages"/>
    <s v="01"/>
    <s v="Single"/>
    <s v="2016"/>
    <s v="2016"/>
    <s v="EY014C01"/>
    <s v="Total private households"/>
    <s v="Number"/>
    <n v="259403"/>
  </r>
  <r>
    <s v="2"/>
    <s v="Female"/>
    <s v="-"/>
    <s v="All ages"/>
    <s v="01"/>
    <s v="Single"/>
    <s v="2016"/>
    <s v="2016"/>
    <s v="EY014C02"/>
    <s v="All persons in private households"/>
    <s v="Number"/>
    <n v="579295"/>
  </r>
  <r>
    <s v="2"/>
    <s v="Female"/>
    <s v="-"/>
    <s v="All ages"/>
    <s v="0115"/>
    <s v="Registered same-sex civil partnership"/>
    <s v="2011"/>
    <s v="2011"/>
    <s v="EY014C01"/>
    <s v="Total private households"/>
    <s v="Number"/>
    <n v="0"/>
  </r>
  <r>
    <s v="2"/>
    <s v="Female"/>
    <s v="-"/>
    <s v="All ages"/>
    <s v="0115"/>
    <s v="Registered same-sex civil partnership"/>
    <s v="2011"/>
    <s v="2011"/>
    <s v="EY014C02"/>
    <s v="All persons in private households"/>
    <s v="Number"/>
    <n v="0"/>
  </r>
  <r>
    <s v="2"/>
    <s v="Female"/>
    <s v="-"/>
    <s v="All ages"/>
    <s v="0115"/>
    <s v="Registered same-sex civil partnership"/>
    <s v="2016"/>
    <s v="2016"/>
    <s v="EY014C01"/>
    <s v="Total private households"/>
    <s v="Number"/>
    <n v="826"/>
  </r>
  <r>
    <s v="2"/>
    <s v="Female"/>
    <s v="-"/>
    <s v="All ages"/>
    <s v="0115"/>
    <s v="Registered same-sex civil partnership"/>
    <s v="2016"/>
    <s v="2016"/>
    <s v="EY014C02"/>
    <s v="All persons in private households"/>
    <s v="Number"/>
    <n v="2064"/>
  </r>
  <r>
    <s v="2"/>
    <s v="Female"/>
    <s v="-"/>
    <s v="All ages"/>
    <s v="05"/>
    <s v="Married (first marriage)"/>
    <s v="2011"/>
    <s v="2011"/>
    <s v="EY014C01"/>
    <s v="Total private households"/>
    <s v="Number"/>
    <n v="187297"/>
  </r>
  <r>
    <s v="2"/>
    <s v="Female"/>
    <s v="-"/>
    <s v="All ages"/>
    <s v="05"/>
    <s v="Married (first marriage)"/>
    <s v="2011"/>
    <s v="2011"/>
    <s v="EY014C02"/>
    <s v="All persons in private households"/>
    <s v="Number"/>
    <n v="659344"/>
  </r>
  <r>
    <s v="2"/>
    <s v="Female"/>
    <s v="-"/>
    <s v="All ages"/>
    <s v="05"/>
    <s v="Married (first marriage)"/>
    <s v="2016"/>
    <s v="2016"/>
    <s v="EY014C01"/>
    <s v="Total private households"/>
    <s v="Number"/>
    <n v="216076"/>
  </r>
  <r>
    <s v="2"/>
    <s v="Female"/>
    <s v="-"/>
    <s v="All ages"/>
    <s v="05"/>
    <s v="Married (first marriage)"/>
    <s v="2016"/>
    <s v="2016"/>
    <s v="EY014C02"/>
    <s v="All persons in private households"/>
    <s v="Number"/>
    <n v="764325"/>
  </r>
  <r>
    <s v="2"/>
    <s v="Female"/>
    <s v="-"/>
    <s v="All ages"/>
    <s v="09A"/>
    <s v="Re-married"/>
    <s v="2011"/>
    <s v="2011"/>
    <s v="EY014C01"/>
    <s v="Total private households"/>
    <s v="Number"/>
    <n v="6561"/>
  </r>
  <r>
    <s v="2"/>
    <s v="Female"/>
    <s v="-"/>
    <s v="All ages"/>
    <s v="09A"/>
    <s v="Re-married"/>
    <s v="2011"/>
    <s v="2011"/>
    <s v="EY014C02"/>
    <s v="All persons in private households"/>
    <s v="Number"/>
    <n v="21037"/>
  </r>
  <r>
    <s v="2"/>
    <s v="Female"/>
    <s v="-"/>
    <s v="All ages"/>
    <s v="09A"/>
    <s v="Re-married"/>
    <s v="2016"/>
    <s v="2016"/>
    <s v="EY014C01"/>
    <s v="Total private households"/>
    <s v="Number"/>
    <n v="8256"/>
  </r>
  <r>
    <s v="2"/>
    <s v="Female"/>
    <s v="-"/>
    <s v="All ages"/>
    <s v="09A"/>
    <s v="Re-married"/>
    <s v="2016"/>
    <s v="2016"/>
    <s v="EY014C02"/>
    <s v="All persons in private households"/>
    <s v="Number"/>
    <n v="26095"/>
  </r>
  <r>
    <s v="2"/>
    <s v="Female"/>
    <s v="-"/>
    <s v="All ages"/>
    <s v="12"/>
    <s v="Separated"/>
    <s v="2011"/>
    <s v="2011"/>
    <s v="EY014C01"/>
    <s v="Total private households"/>
    <s v="Number"/>
    <n v="56641"/>
  </r>
  <r>
    <s v="2"/>
    <s v="Female"/>
    <s v="-"/>
    <s v="All ages"/>
    <s v="12"/>
    <s v="Separated"/>
    <s v="2011"/>
    <s v="2011"/>
    <s v="EY014C02"/>
    <s v="All persons in private households"/>
    <s v="Number"/>
    <n v="143287"/>
  </r>
  <r>
    <s v="2"/>
    <s v="Female"/>
    <s v="-"/>
    <s v="All ages"/>
    <s v="12"/>
    <s v="Separated"/>
    <s v="2016"/>
    <s v="2016"/>
    <s v="EY014C01"/>
    <s v="Total private households"/>
    <s v="Number"/>
    <n v="57041"/>
  </r>
  <r>
    <s v="2"/>
    <s v="Female"/>
    <s v="-"/>
    <s v="All ages"/>
    <s v="12"/>
    <s v="Separated"/>
    <s v="2016"/>
    <s v="2016"/>
    <s v="EY014C02"/>
    <s v="All persons in private households"/>
    <s v="Number"/>
    <n v="142667"/>
  </r>
  <r>
    <s v="2"/>
    <s v="Female"/>
    <s v="-"/>
    <s v="All ages"/>
    <s v="15"/>
    <s v="Divorced"/>
    <s v="2011"/>
    <s v="2011"/>
    <s v="EY014C01"/>
    <s v="Total private households"/>
    <s v="Number"/>
    <n v="37712"/>
  </r>
  <r>
    <s v="2"/>
    <s v="Female"/>
    <s v="-"/>
    <s v="All ages"/>
    <s v="15"/>
    <s v="Divorced"/>
    <s v="2011"/>
    <s v="2011"/>
    <s v="EY014C02"/>
    <s v="All persons in private households"/>
    <s v="Number"/>
    <n v="86475"/>
  </r>
  <r>
    <s v="2"/>
    <s v="Female"/>
    <s v="-"/>
    <s v="All ages"/>
    <s v="15"/>
    <s v="Divorced"/>
    <s v="2016"/>
    <s v="2016"/>
    <s v="EY014C01"/>
    <s v="Total private households"/>
    <s v="Number"/>
    <n v="46701"/>
  </r>
  <r>
    <s v="2"/>
    <s v="Female"/>
    <s v="-"/>
    <s v="All ages"/>
    <s v="15"/>
    <s v="Divorced"/>
    <s v="2016"/>
    <s v="2016"/>
    <s v="EY014C02"/>
    <s v="All persons in private households"/>
    <s v="Number"/>
    <n v="102819"/>
  </r>
  <r>
    <s v="2"/>
    <s v="Female"/>
    <s v="-"/>
    <s v="All ages"/>
    <s v="16"/>
    <s v="Widowed"/>
    <s v="2011"/>
    <s v="2011"/>
    <s v="EY014C01"/>
    <s v="Total private households"/>
    <s v="Number"/>
    <n v="119387"/>
  </r>
  <r>
    <s v="2"/>
    <s v="Female"/>
    <s v="-"/>
    <s v="All ages"/>
    <s v="16"/>
    <s v="Widowed"/>
    <s v="2011"/>
    <s v="2011"/>
    <s v="EY014C02"/>
    <s v="All persons in private households"/>
    <s v="Number"/>
    <n v="192356"/>
  </r>
  <r>
    <s v="2"/>
    <s v="Female"/>
    <s v="-"/>
    <s v="All ages"/>
    <s v="16"/>
    <s v="Widowed"/>
    <s v="2016"/>
    <s v="2016"/>
    <s v="EY014C01"/>
    <s v="Total private households"/>
    <s v="Number"/>
    <n v="120039"/>
  </r>
  <r>
    <s v="2"/>
    <s v="Female"/>
    <s v="-"/>
    <s v="All ages"/>
    <s v="16"/>
    <s v="Widowed"/>
    <s v="2016"/>
    <s v="2016"/>
    <s v="EY014C02"/>
    <s v="All persons in private households"/>
    <s v="Number"/>
    <n v="189353"/>
  </r>
  <r>
    <s v="2"/>
    <s v="Female"/>
    <s v="405"/>
    <s v="Under 25 years"/>
    <s v="-"/>
    <s v="All marital status"/>
    <s v="2011"/>
    <s v="2011"/>
    <s v="EY014C01"/>
    <s v="Total private households"/>
    <s v="Number"/>
    <n v="34026"/>
  </r>
  <r>
    <s v="2"/>
    <s v="Female"/>
    <s v="405"/>
    <s v="Under 25 years"/>
    <s v="-"/>
    <s v="All marital status"/>
    <s v="2011"/>
    <s v="2011"/>
    <s v="EY014C02"/>
    <s v="All persons in private households"/>
    <s v="Number"/>
    <n v="81881"/>
  </r>
  <r>
    <s v="2"/>
    <s v="Female"/>
    <s v="405"/>
    <s v="Under 25 years"/>
    <s v="-"/>
    <s v="All marital status"/>
    <s v="2016"/>
    <s v="2016"/>
    <s v="EY014C01"/>
    <s v="Total private households"/>
    <s v="Number"/>
    <n v="22184"/>
  </r>
  <r>
    <s v="2"/>
    <s v="Female"/>
    <s v="405"/>
    <s v="Under 25 years"/>
    <s v="-"/>
    <s v="All marital status"/>
    <s v="2016"/>
    <s v="2016"/>
    <s v="EY014C02"/>
    <s v="All persons in private households"/>
    <s v="Number"/>
    <n v="56285"/>
  </r>
  <r>
    <s v="2"/>
    <s v="Female"/>
    <s v="405"/>
    <s v="Under 25 years"/>
    <s v="01"/>
    <s v="Single"/>
    <s v="2011"/>
    <s v="2011"/>
    <s v="EY014C01"/>
    <s v="Total private households"/>
    <s v="Number"/>
    <n v="31651"/>
  </r>
  <r>
    <s v="2"/>
    <s v="Female"/>
    <s v="405"/>
    <s v="Under 25 years"/>
    <s v="01"/>
    <s v="Single"/>
    <s v="2011"/>
    <s v="2011"/>
    <s v="EY014C02"/>
    <s v="All persons in private households"/>
    <s v="Number"/>
    <n v="74411"/>
  </r>
  <r>
    <s v="2"/>
    <s v="Female"/>
    <s v="405"/>
    <s v="Under 25 years"/>
    <s v="01"/>
    <s v="Single"/>
    <s v="2016"/>
    <s v="2016"/>
    <s v="EY014C01"/>
    <s v="Total private households"/>
    <s v="Number"/>
    <n v="20981"/>
  </r>
  <r>
    <s v="2"/>
    <s v="Female"/>
    <s v="405"/>
    <s v="Under 25 years"/>
    <s v="01"/>
    <s v="Single"/>
    <s v="2016"/>
    <s v="2016"/>
    <s v="EY014C02"/>
    <s v="All persons in private households"/>
    <s v="Number"/>
    <n v="52444"/>
  </r>
  <r>
    <s v="2"/>
    <s v="Female"/>
    <s v="405"/>
    <s v="Under 25 years"/>
    <s v="0115"/>
    <s v="Registered same-sex civil partnership"/>
    <s v="2011"/>
    <s v="2011"/>
    <s v="EY014C01"/>
    <s v="Total private households"/>
    <s v="Number"/>
    <n v="0"/>
  </r>
  <r>
    <s v="2"/>
    <s v="Fe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2"/>
    <s v="Female"/>
    <s v="405"/>
    <s v="Under 25 years"/>
    <s v="0115"/>
    <s v="Registered same-sex civil partnership"/>
    <s v="2016"/>
    <s v="2016"/>
    <s v="EY014C01"/>
    <s v="Total private households"/>
    <s v="Number"/>
    <n v="19"/>
  </r>
  <r>
    <s v="2"/>
    <s v="Female"/>
    <s v="405"/>
    <s v="Under 25 years"/>
    <s v="0115"/>
    <s v="Registered same-sex civil partnership"/>
    <s v="2016"/>
    <s v="2016"/>
    <s v="EY014C02"/>
    <s v="All persons in private households"/>
    <s v="Number"/>
    <n v="54"/>
  </r>
  <r>
    <s v="2"/>
    <s v="Female"/>
    <s v="405"/>
    <s v="Under 25 years"/>
    <s v="05"/>
    <s v="Married (first marriage)"/>
    <s v="2011"/>
    <s v="2011"/>
    <s v="EY014C01"/>
    <s v="Total private households"/>
    <s v="Number"/>
    <n v="2056"/>
  </r>
  <r>
    <s v="2"/>
    <s v="Female"/>
    <s v="405"/>
    <s v="Under 25 years"/>
    <s v="05"/>
    <s v="Married (first marriage)"/>
    <s v="2011"/>
    <s v="2011"/>
    <s v="EY014C02"/>
    <s v="All persons in private households"/>
    <s v="Number"/>
    <n v="6697"/>
  </r>
  <r>
    <s v="2"/>
    <s v="Female"/>
    <s v="405"/>
    <s v="Under 25 years"/>
    <s v="05"/>
    <s v="Married (first marriage)"/>
    <s v="2016"/>
    <s v="2016"/>
    <s v="EY014C01"/>
    <s v="Total private households"/>
    <s v="Number"/>
    <n v="1026"/>
  </r>
  <r>
    <s v="2"/>
    <s v="Female"/>
    <s v="405"/>
    <s v="Under 25 years"/>
    <s v="05"/>
    <s v="Married (first marriage)"/>
    <s v="2016"/>
    <s v="2016"/>
    <s v="EY014C02"/>
    <s v="All persons in private households"/>
    <s v="Number"/>
    <n v="3384"/>
  </r>
  <r>
    <s v="2"/>
    <s v="Female"/>
    <s v="405"/>
    <s v="Under 25 years"/>
    <s v="09A"/>
    <s v="Re-married"/>
    <s v="2011"/>
    <s v="2011"/>
    <s v="EY014C01"/>
    <s v="Total private households"/>
    <s v="Number"/>
    <n v="15"/>
  </r>
  <r>
    <s v="2"/>
    <s v="Female"/>
    <s v="405"/>
    <s v="Under 25 years"/>
    <s v="09A"/>
    <s v="Re-married"/>
    <s v="2011"/>
    <s v="2011"/>
    <s v="EY014C02"/>
    <s v="All persons in private households"/>
    <s v="Number"/>
    <n v="47"/>
  </r>
  <r>
    <s v="2"/>
    <s v="Female"/>
    <s v="405"/>
    <s v="Under 25 years"/>
    <s v="09A"/>
    <s v="Re-married"/>
    <s v="2016"/>
    <s v="2016"/>
    <s v="EY014C01"/>
    <s v="Total private households"/>
    <s v="Number"/>
    <n v="4"/>
  </r>
  <r>
    <s v="2"/>
    <s v="Female"/>
    <s v="405"/>
    <s v="Under 25 years"/>
    <s v="09A"/>
    <s v="Re-married"/>
    <s v="2016"/>
    <s v="2016"/>
    <s v="EY014C02"/>
    <s v="All persons in private households"/>
    <s v="Number"/>
    <n v="16"/>
  </r>
  <r>
    <s v="2"/>
    <s v="Female"/>
    <s v="405"/>
    <s v="Under 25 years"/>
    <s v="12"/>
    <s v="Separated"/>
    <s v="2011"/>
    <s v="2011"/>
    <s v="EY014C01"/>
    <s v="Total private households"/>
    <s v="Number"/>
    <n v="214"/>
  </r>
  <r>
    <s v="2"/>
    <s v="Female"/>
    <s v="405"/>
    <s v="Under 25 years"/>
    <s v="12"/>
    <s v="Separated"/>
    <s v="2011"/>
    <s v="2011"/>
    <s v="EY014C02"/>
    <s v="All persons in private households"/>
    <s v="Number"/>
    <n v="519"/>
  </r>
  <r>
    <s v="2"/>
    <s v="Female"/>
    <s v="405"/>
    <s v="Under 25 years"/>
    <s v="12"/>
    <s v="Separated"/>
    <s v="2016"/>
    <s v="2016"/>
    <s v="EY014C01"/>
    <s v="Total private households"/>
    <s v="Number"/>
    <n v="107"/>
  </r>
  <r>
    <s v="2"/>
    <s v="Female"/>
    <s v="405"/>
    <s v="Under 25 years"/>
    <s v="12"/>
    <s v="Separated"/>
    <s v="2016"/>
    <s v="2016"/>
    <s v="EY014C02"/>
    <s v="All persons in private households"/>
    <s v="Number"/>
    <n v="293"/>
  </r>
  <r>
    <s v="2"/>
    <s v="Female"/>
    <s v="405"/>
    <s v="Under 25 years"/>
    <s v="15"/>
    <s v="Divorced"/>
    <s v="2011"/>
    <s v="2011"/>
    <s v="EY014C01"/>
    <s v="Total private households"/>
    <s v="Number"/>
    <n v="51"/>
  </r>
  <r>
    <s v="2"/>
    <s v="Female"/>
    <s v="405"/>
    <s v="Under 25 years"/>
    <s v="15"/>
    <s v="Divorced"/>
    <s v="2011"/>
    <s v="2011"/>
    <s v="EY014C02"/>
    <s v="All persons in private households"/>
    <s v="Number"/>
    <n v="132"/>
  </r>
  <r>
    <s v="2"/>
    <s v="Female"/>
    <s v="405"/>
    <s v="Under 25 years"/>
    <s v="15"/>
    <s v="Divorced"/>
    <s v="2016"/>
    <s v="2016"/>
    <s v="EY014C01"/>
    <s v="Total private households"/>
    <s v="Number"/>
    <n v="24"/>
  </r>
  <r>
    <s v="2"/>
    <s v="Female"/>
    <s v="405"/>
    <s v="Under 25 years"/>
    <s v="15"/>
    <s v="Divorced"/>
    <s v="2016"/>
    <s v="2016"/>
    <s v="EY014C02"/>
    <s v="All persons in private households"/>
    <s v="Number"/>
    <n v="56"/>
  </r>
  <r>
    <s v="2"/>
    <s v="Female"/>
    <s v="405"/>
    <s v="Under 25 years"/>
    <s v="16"/>
    <s v="Widowed"/>
    <s v="2011"/>
    <s v="2011"/>
    <s v="EY014C01"/>
    <s v="Total private households"/>
    <s v="Number"/>
    <n v="39"/>
  </r>
  <r>
    <s v="2"/>
    <s v="Female"/>
    <s v="405"/>
    <s v="Under 25 years"/>
    <s v="16"/>
    <s v="Widowed"/>
    <s v="2011"/>
    <s v="2011"/>
    <s v="EY014C02"/>
    <s v="All persons in private households"/>
    <s v="Number"/>
    <n v="75"/>
  </r>
  <r>
    <s v="2"/>
    <s v="Female"/>
    <s v="405"/>
    <s v="Under 25 years"/>
    <s v="16"/>
    <s v="Widowed"/>
    <s v="2016"/>
    <s v="2016"/>
    <s v="EY014C01"/>
    <s v="Total private households"/>
    <s v="Number"/>
    <n v="23"/>
  </r>
  <r>
    <s v="2"/>
    <s v="Female"/>
    <s v="405"/>
    <s v="Under 25 years"/>
    <s v="16"/>
    <s v="Widowed"/>
    <s v="2016"/>
    <s v="2016"/>
    <s v="EY014C02"/>
    <s v="All persons in private households"/>
    <s v="Number"/>
    <n v="38"/>
  </r>
  <r>
    <s v="2"/>
    <s v="Female"/>
    <s v="410"/>
    <s v="25 - 29 years"/>
    <s v="-"/>
    <s v="All marital status"/>
    <s v="2011"/>
    <s v="2011"/>
    <s v="EY014C01"/>
    <s v="Total private households"/>
    <s v="Number"/>
    <n v="72100"/>
  </r>
  <r>
    <s v="2"/>
    <s v="Female"/>
    <s v="410"/>
    <s v="25 - 29 years"/>
    <s v="-"/>
    <s v="All marital status"/>
    <s v="2011"/>
    <s v="2011"/>
    <s v="EY014C02"/>
    <s v="All persons in private households"/>
    <s v="Number"/>
    <n v="184186"/>
  </r>
  <r>
    <s v="2"/>
    <s v="Female"/>
    <s v="410"/>
    <s v="25 - 29 years"/>
    <s v="-"/>
    <s v="All marital status"/>
    <s v="2016"/>
    <s v="2016"/>
    <s v="EY014C01"/>
    <s v="Total private households"/>
    <s v="Number"/>
    <n v="49443"/>
  </r>
  <r>
    <s v="2"/>
    <s v="Female"/>
    <s v="410"/>
    <s v="25 - 29 years"/>
    <s v="-"/>
    <s v="All marital status"/>
    <s v="2016"/>
    <s v="2016"/>
    <s v="EY014C02"/>
    <s v="All persons in private households"/>
    <s v="Number"/>
    <n v="131611"/>
  </r>
  <r>
    <s v="2"/>
    <s v="Female"/>
    <s v="410"/>
    <s v="25 - 29 years"/>
    <s v="01"/>
    <s v="Single"/>
    <s v="2011"/>
    <s v="2011"/>
    <s v="EY014C01"/>
    <s v="Total private households"/>
    <s v="Number"/>
    <n v="55886"/>
  </r>
  <r>
    <s v="2"/>
    <s v="Female"/>
    <s v="410"/>
    <s v="25 - 29 years"/>
    <s v="01"/>
    <s v="Single"/>
    <s v="2011"/>
    <s v="2011"/>
    <s v="EY014C02"/>
    <s v="All persons in private households"/>
    <s v="Number"/>
    <n v="133467"/>
  </r>
  <r>
    <s v="2"/>
    <s v="Female"/>
    <s v="410"/>
    <s v="25 - 29 years"/>
    <s v="01"/>
    <s v="Single"/>
    <s v="2016"/>
    <s v="2016"/>
    <s v="EY014C01"/>
    <s v="Total private households"/>
    <s v="Number"/>
    <n v="39962"/>
  </r>
  <r>
    <s v="2"/>
    <s v="Female"/>
    <s v="410"/>
    <s v="25 - 29 years"/>
    <s v="01"/>
    <s v="Single"/>
    <s v="2016"/>
    <s v="2016"/>
    <s v="EY014C02"/>
    <s v="All persons in private households"/>
    <s v="Number"/>
    <n v="101733"/>
  </r>
  <r>
    <s v="2"/>
    <s v="Female"/>
    <s v="410"/>
    <s v="25 - 29 years"/>
    <s v="0115"/>
    <s v="Registered same-sex civil partnership"/>
    <s v="2011"/>
    <s v="2011"/>
    <s v="EY014C01"/>
    <s v="Total private households"/>
    <s v="Number"/>
    <n v="0"/>
  </r>
  <r>
    <s v="2"/>
    <s v="Fe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2"/>
    <s v="Female"/>
    <s v="410"/>
    <s v="25 - 29 years"/>
    <s v="0115"/>
    <s v="Registered same-sex civil partnership"/>
    <s v="2016"/>
    <s v="2016"/>
    <s v="EY014C01"/>
    <s v="Total private households"/>
    <s v="Number"/>
    <n v="53"/>
  </r>
  <r>
    <s v="2"/>
    <s v="Female"/>
    <s v="410"/>
    <s v="25 - 29 years"/>
    <s v="0115"/>
    <s v="Registered same-sex civil partnership"/>
    <s v="2016"/>
    <s v="2016"/>
    <s v="EY014C02"/>
    <s v="All persons in private households"/>
    <s v="Number"/>
    <n v="147"/>
  </r>
  <r>
    <s v="2"/>
    <s v="Female"/>
    <s v="410"/>
    <s v="25 - 29 years"/>
    <s v="05"/>
    <s v="Married (first marriage)"/>
    <s v="2011"/>
    <s v="2011"/>
    <s v="EY014C01"/>
    <s v="Total private households"/>
    <s v="Number"/>
    <n v="14278"/>
  </r>
  <r>
    <s v="2"/>
    <s v="Female"/>
    <s v="410"/>
    <s v="25 - 29 years"/>
    <s v="05"/>
    <s v="Married (first marriage)"/>
    <s v="2011"/>
    <s v="2011"/>
    <s v="EY014C02"/>
    <s v="All persons in private households"/>
    <s v="Number"/>
    <n v="45237"/>
  </r>
  <r>
    <s v="2"/>
    <s v="Female"/>
    <s v="410"/>
    <s v="25 - 29 years"/>
    <s v="05"/>
    <s v="Married (first marriage)"/>
    <s v="2016"/>
    <s v="2016"/>
    <s v="EY014C01"/>
    <s v="Total private households"/>
    <s v="Number"/>
    <n v="8308"/>
  </r>
  <r>
    <s v="2"/>
    <s v="Female"/>
    <s v="410"/>
    <s v="25 - 29 years"/>
    <s v="05"/>
    <s v="Married (first marriage)"/>
    <s v="2016"/>
    <s v="2016"/>
    <s v="EY014C02"/>
    <s v="All persons in private households"/>
    <s v="Number"/>
    <n v="26562"/>
  </r>
  <r>
    <s v="2"/>
    <s v="Female"/>
    <s v="410"/>
    <s v="25 - 29 years"/>
    <s v="09A"/>
    <s v="Re-married"/>
    <s v="2011"/>
    <s v="2011"/>
    <s v="EY014C01"/>
    <s v="Total private households"/>
    <s v="Number"/>
    <n v="87"/>
  </r>
  <r>
    <s v="2"/>
    <s v="Female"/>
    <s v="410"/>
    <s v="25 - 29 years"/>
    <s v="09A"/>
    <s v="Re-married"/>
    <s v="2011"/>
    <s v="2011"/>
    <s v="EY014C02"/>
    <s v="All persons in private households"/>
    <s v="Number"/>
    <n v="324"/>
  </r>
  <r>
    <s v="2"/>
    <s v="Female"/>
    <s v="410"/>
    <s v="25 - 29 years"/>
    <s v="09A"/>
    <s v="Re-married"/>
    <s v="2016"/>
    <s v="2016"/>
    <s v="EY014C01"/>
    <s v="Total private households"/>
    <s v="Number"/>
    <n v="62"/>
  </r>
  <r>
    <s v="2"/>
    <s v="Female"/>
    <s v="410"/>
    <s v="25 - 29 years"/>
    <s v="09A"/>
    <s v="Re-married"/>
    <s v="2016"/>
    <s v="2016"/>
    <s v="EY014C02"/>
    <s v="All persons in private households"/>
    <s v="Number"/>
    <n v="221"/>
  </r>
  <r>
    <s v="2"/>
    <s v="Female"/>
    <s v="410"/>
    <s v="25 - 29 years"/>
    <s v="12"/>
    <s v="Separated"/>
    <s v="2011"/>
    <s v="2011"/>
    <s v="EY014C01"/>
    <s v="Total private households"/>
    <s v="Number"/>
    <n v="1143"/>
  </r>
  <r>
    <s v="2"/>
    <s v="Female"/>
    <s v="410"/>
    <s v="25 - 29 years"/>
    <s v="12"/>
    <s v="Separated"/>
    <s v="2011"/>
    <s v="2011"/>
    <s v="EY014C02"/>
    <s v="All persons in private households"/>
    <s v="Number"/>
    <n v="3241"/>
  </r>
  <r>
    <s v="2"/>
    <s v="Female"/>
    <s v="410"/>
    <s v="25 - 29 years"/>
    <s v="12"/>
    <s v="Separated"/>
    <s v="2016"/>
    <s v="2016"/>
    <s v="EY014C01"/>
    <s v="Total private households"/>
    <s v="Number"/>
    <n v="646"/>
  </r>
  <r>
    <s v="2"/>
    <s v="Female"/>
    <s v="410"/>
    <s v="25 - 29 years"/>
    <s v="12"/>
    <s v="Separated"/>
    <s v="2016"/>
    <s v="2016"/>
    <s v="EY014C02"/>
    <s v="All persons in private households"/>
    <s v="Number"/>
    <n v="1908"/>
  </r>
  <r>
    <s v="2"/>
    <s v="Female"/>
    <s v="410"/>
    <s v="25 - 29 years"/>
    <s v="15"/>
    <s v="Divorced"/>
    <s v="2011"/>
    <s v="2011"/>
    <s v="EY014C01"/>
    <s v="Total private households"/>
    <s v="Number"/>
    <n v="582"/>
  </r>
  <r>
    <s v="2"/>
    <s v="Female"/>
    <s v="410"/>
    <s v="25 - 29 years"/>
    <s v="15"/>
    <s v="Divorced"/>
    <s v="2011"/>
    <s v="2011"/>
    <s v="EY014C02"/>
    <s v="All persons in private households"/>
    <s v="Number"/>
    <n v="1655"/>
  </r>
  <r>
    <s v="2"/>
    <s v="Female"/>
    <s v="410"/>
    <s v="25 - 29 years"/>
    <s v="15"/>
    <s v="Divorced"/>
    <s v="2016"/>
    <s v="2016"/>
    <s v="EY014C01"/>
    <s v="Total private households"/>
    <s v="Number"/>
    <n v="300"/>
  </r>
  <r>
    <s v="2"/>
    <s v="Female"/>
    <s v="410"/>
    <s v="25 - 29 years"/>
    <s v="15"/>
    <s v="Divorced"/>
    <s v="2016"/>
    <s v="2016"/>
    <s v="EY014C02"/>
    <s v="All persons in private households"/>
    <s v="Number"/>
    <n v="805"/>
  </r>
  <r>
    <s v="2"/>
    <s v="Female"/>
    <s v="410"/>
    <s v="25 - 29 years"/>
    <s v="16"/>
    <s v="Widowed"/>
    <s v="2011"/>
    <s v="2011"/>
    <s v="EY014C01"/>
    <s v="Total private households"/>
    <s v="Number"/>
    <n v="124"/>
  </r>
  <r>
    <s v="2"/>
    <s v="Female"/>
    <s v="410"/>
    <s v="25 - 29 years"/>
    <s v="16"/>
    <s v="Widowed"/>
    <s v="2011"/>
    <s v="2011"/>
    <s v="EY014C02"/>
    <s v="All persons in private households"/>
    <s v="Number"/>
    <n v="262"/>
  </r>
  <r>
    <s v="2"/>
    <s v="Female"/>
    <s v="410"/>
    <s v="25 - 29 years"/>
    <s v="16"/>
    <s v="Widowed"/>
    <s v="2016"/>
    <s v="2016"/>
    <s v="EY014C01"/>
    <s v="Total private households"/>
    <s v="Number"/>
    <n v="112"/>
  </r>
  <r>
    <s v="2"/>
    <s v="Female"/>
    <s v="410"/>
    <s v="25 - 29 years"/>
    <s v="16"/>
    <s v="Widowed"/>
    <s v="2016"/>
    <s v="2016"/>
    <s v="EY014C02"/>
    <s v="All persons in private households"/>
    <s v="Number"/>
    <n v="235"/>
  </r>
  <r>
    <s v="2"/>
    <s v="Female"/>
    <s v="440"/>
    <s v="30 - 34 years"/>
    <s v="-"/>
    <s v="All marital status"/>
    <s v="2011"/>
    <s v="2011"/>
    <s v="EY014C01"/>
    <s v="Total private households"/>
    <s v="Number"/>
    <n v="88461"/>
  </r>
  <r>
    <s v="2"/>
    <s v="Female"/>
    <s v="440"/>
    <s v="30 - 34 years"/>
    <s v="-"/>
    <s v="All marital status"/>
    <s v="2011"/>
    <s v="2011"/>
    <s v="EY014C02"/>
    <s v="All persons in private households"/>
    <s v="Number"/>
    <n v="244801"/>
  </r>
  <r>
    <s v="2"/>
    <s v="Female"/>
    <s v="440"/>
    <s v="30 - 34 years"/>
    <s v="-"/>
    <s v="All marital status"/>
    <s v="2016"/>
    <s v="2016"/>
    <s v="EY014C01"/>
    <s v="Total private households"/>
    <s v="Number"/>
    <n v="81601"/>
  </r>
  <r>
    <s v="2"/>
    <s v="Female"/>
    <s v="440"/>
    <s v="30 - 34 years"/>
    <s v="-"/>
    <s v="All marital status"/>
    <s v="2016"/>
    <s v="2016"/>
    <s v="EY014C02"/>
    <s v="All persons in private households"/>
    <s v="Number"/>
    <n v="238812"/>
  </r>
  <r>
    <s v="2"/>
    <s v="Female"/>
    <s v="440"/>
    <s v="30 - 34 years"/>
    <s v="01"/>
    <s v="Single"/>
    <s v="2011"/>
    <s v="2011"/>
    <s v="EY014C01"/>
    <s v="Total private households"/>
    <s v="Number"/>
    <n v="51525"/>
  </r>
  <r>
    <s v="2"/>
    <s v="Female"/>
    <s v="440"/>
    <s v="30 - 34 years"/>
    <s v="01"/>
    <s v="Single"/>
    <s v="2011"/>
    <s v="2011"/>
    <s v="EY014C02"/>
    <s v="All persons in private households"/>
    <s v="Number"/>
    <n v="120724"/>
  </r>
  <r>
    <s v="2"/>
    <s v="Female"/>
    <s v="440"/>
    <s v="30 - 34 years"/>
    <s v="01"/>
    <s v="Single"/>
    <s v="2016"/>
    <s v="2016"/>
    <s v="EY014C01"/>
    <s v="Total private households"/>
    <s v="Number"/>
    <n v="46785"/>
  </r>
  <r>
    <s v="2"/>
    <s v="Female"/>
    <s v="440"/>
    <s v="30 - 34 years"/>
    <s v="01"/>
    <s v="Single"/>
    <s v="2016"/>
    <s v="2016"/>
    <s v="EY014C02"/>
    <s v="All persons in private households"/>
    <s v="Number"/>
    <n v="120148"/>
  </r>
  <r>
    <s v="2"/>
    <s v="Female"/>
    <s v="440"/>
    <s v="30 - 34 years"/>
    <s v="0115"/>
    <s v="Registered same-sex civil partnership"/>
    <s v="2011"/>
    <s v="2011"/>
    <s v="EY014C01"/>
    <s v="Total private households"/>
    <s v="Number"/>
    <n v="0"/>
  </r>
  <r>
    <s v="2"/>
    <s v="Fe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2"/>
    <s v="Female"/>
    <s v="440"/>
    <s v="30 - 34 years"/>
    <s v="0115"/>
    <s v="Registered same-sex civil partnership"/>
    <s v="2016"/>
    <s v="2016"/>
    <s v="EY014C01"/>
    <s v="Total private households"/>
    <s v="Number"/>
    <n v="108"/>
  </r>
  <r>
    <s v="2"/>
    <s v="Female"/>
    <s v="440"/>
    <s v="30 - 34 years"/>
    <s v="0115"/>
    <s v="Registered same-sex civil partnership"/>
    <s v="2016"/>
    <s v="2016"/>
    <s v="EY014C02"/>
    <s v="All persons in private households"/>
    <s v="Number"/>
    <n v="280"/>
  </r>
  <r>
    <s v="2"/>
    <s v="Female"/>
    <s v="440"/>
    <s v="30 - 34 years"/>
    <s v="05"/>
    <s v="Married (first marriage)"/>
    <s v="2011"/>
    <s v="2011"/>
    <s v="EY014C01"/>
    <s v="Total private households"/>
    <s v="Number"/>
    <n v="31238"/>
  </r>
  <r>
    <s v="2"/>
    <s v="Female"/>
    <s v="440"/>
    <s v="30 - 34 years"/>
    <s v="05"/>
    <s v="Married (first marriage)"/>
    <s v="2011"/>
    <s v="2011"/>
    <s v="EY014C02"/>
    <s v="All persons in private households"/>
    <s v="Number"/>
    <n v="107305"/>
  </r>
  <r>
    <s v="2"/>
    <s v="Female"/>
    <s v="440"/>
    <s v="30 - 34 years"/>
    <s v="05"/>
    <s v="Married (first marriage)"/>
    <s v="2016"/>
    <s v="2016"/>
    <s v="EY014C01"/>
    <s v="Total private households"/>
    <s v="Number"/>
    <n v="29961"/>
  </r>
  <r>
    <s v="2"/>
    <s v="Female"/>
    <s v="440"/>
    <s v="30 - 34 years"/>
    <s v="05"/>
    <s v="Married (first marriage)"/>
    <s v="2016"/>
    <s v="2016"/>
    <s v="EY014C02"/>
    <s v="All persons in private households"/>
    <s v="Number"/>
    <n v="104495"/>
  </r>
  <r>
    <s v="2"/>
    <s v="Female"/>
    <s v="440"/>
    <s v="30 - 34 years"/>
    <s v="09A"/>
    <s v="Re-married"/>
    <s v="2011"/>
    <s v="2011"/>
    <s v="EY014C01"/>
    <s v="Total private households"/>
    <s v="Number"/>
    <n v="355"/>
  </r>
  <r>
    <s v="2"/>
    <s v="Female"/>
    <s v="440"/>
    <s v="30 - 34 years"/>
    <s v="09A"/>
    <s v="Re-married"/>
    <s v="2011"/>
    <s v="2011"/>
    <s v="EY014C02"/>
    <s v="All persons in private households"/>
    <s v="Number"/>
    <n v="1316"/>
  </r>
  <r>
    <s v="2"/>
    <s v="Female"/>
    <s v="440"/>
    <s v="30 - 34 years"/>
    <s v="09A"/>
    <s v="Re-married"/>
    <s v="2016"/>
    <s v="2016"/>
    <s v="EY014C01"/>
    <s v="Total private households"/>
    <s v="Number"/>
    <n v="303"/>
  </r>
  <r>
    <s v="2"/>
    <s v="Female"/>
    <s v="440"/>
    <s v="30 - 34 years"/>
    <s v="09A"/>
    <s v="Re-married"/>
    <s v="2016"/>
    <s v="2016"/>
    <s v="EY014C02"/>
    <s v="All persons in private households"/>
    <s v="Number"/>
    <n v="1119"/>
  </r>
  <r>
    <s v="2"/>
    <s v="Female"/>
    <s v="440"/>
    <s v="30 - 34 years"/>
    <s v="12"/>
    <s v="Separated"/>
    <s v="2011"/>
    <s v="2011"/>
    <s v="EY014C01"/>
    <s v="Total private households"/>
    <s v="Number"/>
    <n v="3373"/>
  </r>
  <r>
    <s v="2"/>
    <s v="Female"/>
    <s v="440"/>
    <s v="30 - 34 years"/>
    <s v="12"/>
    <s v="Separated"/>
    <s v="2011"/>
    <s v="2011"/>
    <s v="EY014C02"/>
    <s v="All persons in private households"/>
    <s v="Number"/>
    <n v="10091"/>
  </r>
  <r>
    <s v="2"/>
    <s v="Female"/>
    <s v="440"/>
    <s v="30 - 34 years"/>
    <s v="12"/>
    <s v="Separated"/>
    <s v="2016"/>
    <s v="2016"/>
    <s v="EY014C01"/>
    <s v="Total private households"/>
    <s v="Number"/>
    <n v="2586"/>
  </r>
  <r>
    <s v="2"/>
    <s v="Female"/>
    <s v="440"/>
    <s v="30 - 34 years"/>
    <s v="12"/>
    <s v="Separated"/>
    <s v="2016"/>
    <s v="2016"/>
    <s v="EY014C02"/>
    <s v="All persons in private households"/>
    <s v="Number"/>
    <n v="7861"/>
  </r>
  <r>
    <s v="2"/>
    <s v="Female"/>
    <s v="440"/>
    <s v="30 - 34 years"/>
    <s v="15"/>
    <s v="Divorced"/>
    <s v="2011"/>
    <s v="2011"/>
    <s v="EY014C01"/>
    <s v="Total private households"/>
    <s v="Number"/>
    <n v="1538"/>
  </r>
  <r>
    <s v="2"/>
    <s v="Female"/>
    <s v="440"/>
    <s v="30 - 34 years"/>
    <s v="15"/>
    <s v="Divorced"/>
    <s v="2011"/>
    <s v="2011"/>
    <s v="EY014C02"/>
    <s v="All persons in private households"/>
    <s v="Number"/>
    <n v="4330"/>
  </r>
  <r>
    <s v="2"/>
    <s v="Female"/>
    <s v="440"/>
    <s v="30 - 34 years"/>
    <s v="15"/>
    <s v="Divorced"/>
    <s v="2016"/>
    <s v="2016"/>
    <s v="EY014C01"/>
    <s v="Total private households"/>
    <s v="Number"/>
    <n v="1414"/>
  </r>
  <r>
    <s v="2"/>
    <s v="Female"/>
    <s v="440"/>
    <s v="30 - 34 years"/>
    <s v="15"/>
    <s v="Divorced"/>
    <s v="2016"/>
    <s v="2016"/>
    <s v="EY014C02"/>
    <s v="All persons in private households"/>
    <s v="Number"/>
    <n v="3993"/>
  </r>
  <r>
    <s v="2"/>
    <s v="Female"/>
    <s v="440"/>
    <s v="30 - 34 years"/>
    <s v="16"/>
    <s v="Widowed"/>
    <s v="2011"/>
    <s v="2011"/>
    <s v="EY014C01"/>
    <s v="Total private households"/>
    <s v="Number"/>
    <n v="432"/>
  </r>
  <r>
    <s v="2"/>
    <s v="Female"/>
    <s v="440"/>
    <s v="30 - 34 years"/>
    <s v="16"/>
    <s v="Widowed"/>
    <s v="2011"/>
    <s v="2011"/>
    <s v="EY014C02"/>
    <s v="All persons in private households"/>
    <s v="Number"/>
    <n v="1035"/>
  </r>
  <r>
    <s v="2"/>
    <s v="Female"/>
    <s v="440"/>
    <s v="30 - 34 years"/>
    <s v="16"/>
    <s v="Widowed"/>
    <s v="2016"/>
    <s v="2016"/>
    <s v="EY014C01"/>
    <s v="Total private households"/>
    <s v="Number"/>
    <n v="444"/>
  </r>
  <r>
    <s v="2"/>
    <s v="Female"/>
    <s v="440"/>
    <s v="30 - 34 years"/>
    <s v="16"/>
    <s v="Widowed"/>
    <s v="2016"/>
    <s v="2016"/>
    <s v="EY014C02"/>
    <s v="All persons in private households"/>
    <s v="Number"/>
    <n v="916"/>
  </r>
  <r>
    <s v="2"/>
    <s v="Female"/>
    <s v="460"/>
    <s v="35 - 39 years"/>
    <s v="-"/>
    <s v="All marital status"/>
    <s v="2011"/>
    <s v="2011"/>
    <s v="EY014C01"/>
    <s v="Total private households"/>
    <s v="Number"/>
    <n v="77421"/>
  </r>
  <r>
    <s v="2"/>
    <s v="Female"/>
    <s v="460"/>
    <s v="35 - 39 years"/>
    <s v="-"/>
    <s v="All marital status"/>
    <s v="2011"/>
    <s v="2011"/>
    <s v="EY014C02"/>
    <s v="All persons in private households"/>
    <s v="Number"/>
    <n v="241188"/>
  </r>
  <r>
    <s v="2"/>
    <s v="Female"/>
    <s v="460"/>
    <s v="35 - 39 years"/>
    <s v="-"/>
    <s v="All marital status"/>
    <s v="2016"/>
    <s v="2016"/>
    <s v="EY014C01"/>
    <s v="Total private households"/>
    <s v="Number"/>
    <n v="88497"/>
  </r>
  <r>
    <s v="2"/>
    <s v="Female"/>
    <s v="460"/>
    <s v="35 - 39 years"/>
    <s v="-"/>
    <s v="All marital status"/>
    <s v="2016"/>
    <s v="2016"/>
    <s v="EY014C02"/>
    <s v="All persons in private households"/>
    <s v="Number"/>
    <n v="286667"/>
  </r>
  <r>
    <s v="2"/>
    <s v="Female"/>
    <s v="460"/>
    <s v="35 - 39 years"/>
    <s v="01"/>
    <s v="Single"/>
    <s v="2011"/>
    <s v="2011"/>
    <s v="EY014C01"/>
    <s v="Total private households"/>
    <s v="Number"/>
    <n v="34880"/>
  </r>
  <r>
    <s v="2"/>
    <s v="Female"/>
    <s v="460"/>
    <s v="35 - 39 years"/>
    <s v="01"/>
    <s v="Single"/>
    <s v="2011"/>
    <s v="2011"/>
    <s v="EY014C02"/>
    <s v="All persons in private households"/>
    <s v="Number"/>
    <n v="80505"/>
  </r>
  <r>
    <s v="2"/>
    <s v="Female"/>
    <s v="460"/>
    <s v="35 - 39 years"/>
    <s v="01"/>
    <s v="Single"/>
    <s v="2016"/>
    <s v="2016"/>
    <s v="EY014C01"/>
    <s v="Total private households"/>
    <s v="Number"/>
    <n v="39943"/>
  </r>
  <r>
    <s v="2"/>
    <s v="Female"/>
    <s v="460"/>
    <s v="35 - 39 years"/>
    <s v="01"/>
    <s v="Single"/>
    <s v="2016"/>
    <s v="2016"/>
    <s v="EY014C02"/>
    <s v="All persons in private households"/>
    <s v="Number"/>
    <n v="101615"/>
  </r>
  <r>
    <s v="2"/>
    <s v="Female"/>
    <s v="460"/>
    <s v="35 - 39 years"/>
    <s v="0115"/>
    <s v="Registered same-sex civil partnership"/>
    <s v="2011"/>
    <s v="2011"/>
    <s v="EY014C01"/>
    <s v="Total private households"/>
    <s v="Number"/>
    <n v="0"/>
  </r>
  <r>
    <s v="2"/>
    <s v="Fe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2"/>
    <s v="Female"/>
    <s v="460"/>
    <s v="35 - 39 years"/>
    <s v="0115"/>
    <s v="Registered same-sex civil partnership"/>
    <s v="2016"/>
    <s v="2016"/>
    <s v="EY014C01"/>
    <s v="Total private households"/>
    <s v="Number"/>
    <n v="128"/>
  </r>
  <r>
    <s v="2"/>
    <s v="Female"/>
    <s v="460"/>
    <s v="35 - 39 years"/>
    <s v="0115"/>
    <s v="Registered same-sex civil partnership"/>
    <s v="2016"/>
    <s v="2016"/>
    <s v="EY014C02"/>
    <s v="All persons in private households"/>
    <s v="Number"/>
    <n v="336"/>
  </r>
  <r>
    <s v="2"/>
    <s v="Female"/>
    <s v="460"/>
    <s v="35 - 39 years"/>
    <s v="05"/>
    <s v="Married (first marriage)"/>
    <s v="2011"/>
    <s v="2011"/>
    <s v="EY014C01"/>
    <s v="Total private households"/>
    <s v="Number"/>
    <n v="31788"/>
  </r>
  <r>
    <s v="2"/>
    <s v="Female"/>
    <s v="460"/>
    <s v="35 - 39 years"/>
    <s v="05"/>
    <s v="Married (first marriage)"/>
    <s v="2011"/>
    <s v="2011"/>
    <s v="EY014C02"/>
    <s v="All persons in private households"/>
    <s v="Number"/>
    <n v="126474"/>
  </r>
  <r>
    <s v="2"/>
    <s v="Female"/>
    <s v="460"/>
    <s v="35 - 39 years"/>
    <s v="05"/>
    <s v="Married (first marriage)"/>
    <s v="2016"/>
    <s v="2016"/>
    <s v="EY014C01"/>
    <s v="Total private households"/>
    <s v="Number"/>
    <n v="38736"/>
  </r>
  <r>
    <s v="2"/>
    <s v="Female"/>
    <s v="460"/>
    <s v="35 - 39 years"/>
    <s v="05"/>
    <s v="Married (first marriage)"/>
    <s v="2016"/>
    <s v="2016"/>
    <s v="EY014C02"/>
    <s v="All persons in private households"/>
    <s v="Number"/>
    <n v="153961"/>
  </r>
  <r>
    <s v="2"/>
    <s v="Female"/>
    <s v="460"/>
    <s v="35 - 39 years"/>
    <s v="09A"/>
    <s v="Re-married"/>
    <s v="2011"/>
    <s v="2011"/>
    <s v="EY014C01"/>
    <s v="Total private households"/>
    <s v="Number"/>
    <n v="739"/>
  </r>
  <r>
    <s v="2"/>
    <s v="Female"/>
    <s v="460"/>
    <s v="35 - 39 years"/>
    <s v="09A"/>
    <s v="Re-married"/>
    <s v="2011"/>
    <s v="2011"/>
    <s v="EY014C02"/>
    <s v="All persons in private households"/>
    <s v="Number"/>
    <n v="2942"/>
  </r>
  <r>
    <s v="2"/>
    <s v="Female"/>
    <s v="460"/>
    <s v="35 - 39 years"/>
    <s v="09A"/>
    <s v="Re-married"/>
    <s v="2016"/>
    <s v="2016"/>
    <s v="EY014C01"/>
    <s v="Total private households"/>
    <s v="Number"/>
    <n v="760"/>
  </r>
  <r>
    <s v="2"/>
    <s v="Female"/>
    <s v="460"/>
    <s v="35 - 39 years"/>
    <s v="09A"/>
    <s v="Re-married"/>
    <s v="2016"/>
    <s v="2016"/>
    <s v="EY014C02"/>
    <s v="All persons in private households"/>
    <s v="Number"/>
    <n v="3008"/>
  </r>
  <r>
    <s v="2"/>
    <s v="Female"/>
    <s v="460"/>
    <s v="35 - 39 years"/>
    <s v="12"/>
    <s v="Separated"/>
    <s v="2011"/>
    <s v="2011"/>
    <s v="EY014C01"/>
    <s v="Total private households"/>
    <s v="Number"/>
    <n v="5977"/>
  </r>
  <r>
    <s v="2"/>
    <s v="Female"/>
    <s v="460"/>
    <s v="35 - 39 years"/>
    <s v="12"/>
    <s v="Separated"/>
    <s v="2011"/>
    <s v="2011"/>
    <s v="EY014C02"/>
    <s v="All persons in private households"/>
    <s v="Number"/>
    <n v="19447"/>
  </r>
  <r>
    <s v="2"/>
    <s v="Female"/>
    <s v="460"/>
    <s v="35 - 39 years"/>
    <s v="12"/>
    <s v="Separated"/>
    <s v="2016"/>
    <s v="2016"/>
    <s v="EY014C01"/>
    <s v="Total private households"/>
    <s v="Number"/>
    <n v="5196"/>
  </r>
  <r>
    <s v="2"/>
    <s v="Female"/>
    <s v="460"/>
    <s v="35 - 39 years"/>
    <s v="12"/>
    <s v="Separated"/>
    <s v="2016"/>
    <s v="2016"/>
    <s v="EY014C02"/>
    <s v="All persons in private households"/>
    <s v="Number"/>
    <n v="16897"/>
  </r>
  <r>
    <s v="2"/>
    <s v="Female"/>
    <s v="460"/>
    <s v="35 - 39 years"/>
    <s v="15"/>
    <s v="Divorced"/>
    <s v="2011"/>
    <s v="2011"/>
    <s v="EY014C01"/>
    <s v="Total private households"/>
    <s v="Number"/>
    <n v="3117"/>
  </r>
  <r>
    <s v="2"/>
    <s v="Female"/>
    <s v="460"/>
    <s v="35 - 39 years"/>
    <s v="15"/>
    <s v="Divorced"/>
    <s v="2011"/>
    <s v="2011"/>
    <s v="EY014C02"/>
    <s v="All persons in private households"/>
    <s v="Number"/>
    <n v="9175"/>
  </r>
  <r>
    <s v="2"/>
    <s v="Female"/>
    <s v="460"/>
    <s v="35 - 39 years"/>
    <s v="15"/>
    <s v="Divorced"/>
    <s v="2016"/>
    <s v="2016"/>
    <s v="EY014C01"/>
    <s v="Total private households"/>
    <s v="Number"/>
    <n v="2979"/>
  </r>
  <r>
    <s v="2"/>
    <s v="Female"/>
    <s v="460"/>
    <s v="35 - 39 years"/>
    <s v="15"/>
    <s v="Divorced"/>
    <s v="2016"/>
    <s v="2016"/>
    <s v="EY014C02"/>
    <s v="All persons in private households"/>
    <s v="Number"/>
    <n v="8843"/>
  </r>
  <r>
    <s v="2"/>
    <s v="Female"/>
    <s v="460"/>
    <s v="35 - 39 years"/>
    <s v="16"/>
    <s v="Widowed"/>
    <s v="2011"/>
    <s v="2011"/>
    <s v="EY014C01"/>
    <s v="Total private households"/>
    <s v="Number"/>
    <n v="920"/>
  </r>
  <r>
    <s v="2"/>
    <s v="Female"/>
    <s v="460"/>
    <s v="35 - 39 years"/>
    <s v="16"/>
    <s v="Widowed"/>
    <s v="2011"/>
    <s v="2011"/>
    <s v="EY014C02"/>
    <s v="All persons in private households"/>
    <s v="Number"/>
    <n v="2645"/>
  </r>
  <r>
    <s v="2"/>
    <s v="Female"/>
    <s v="460"/>
    <s v="35 - 39 years"/>
    <s v="16"/>
    <s v="Widowed"/>
    <s v="2016"/>
    <s v="2016"/>
    <s v="EY014C01"/>
    <s v="Total private households"/>
    <s v="Number"/>
    <n v="755"/>
  </r>
  <r>
    <s v="2"/>
    <s v="Female"/>
    <s v="460"/>
    <s v="35 - 39 years"/>
    <s v="16"/>
    <s v="Widowed"/>
    <s v="2016"/>
    <s v="2016"/>
    <s v="EY014C02"/>
    <s v="All persons in private households"/>
    <s v="Number"/>
    <n v="2007"/>
  </r>
  <r>
    <s v="2"/>
    <s v="Female"/>
    <s v="475"/>
    <s v="40 - 44 years"/>
    <s v="-"/>
    <s v="All marital status"/>
    <s v="2011"/>
    <s v="2011"/>
    <s v="EY014C01"/>
    <s v="Total private households"/>
    <s v="Number"/>
    <n v="65676"/>
  </r>
  <r>
    <s v="2"/>
    <s v="Female"/>
    <s v="475"/>
    <s v="40 - 44 years"/>
    <s v="-"/>
    <s v="All marital status"/>
    <s v="2011"/>
    <s v="2011"/>
    <s v="EY014C02"/>
    <s v="All persons in private households"/>
    <s v="Number"/>
    <n v="211625"/>
  </r>
  <r>
    <s v="2"/>
    <s v="Female"/>
    <s v="475"/>
    <s v="40 - 44 years"/>
    <s v="-"/>
    <s v="All marital status"/>
    <s v="2016"/>
    <s v="2016"/>
    <s v="EY014C01"/>
    <s v="Total private households"/>
    <s v="Number"/>
    <n v="78525"/>
  </r>
  <r>
    <s v="2"/>
    <s v="Female"/>
    <s v="475"/>
    <s v="40 - 44 years"/>
    <s v="-"/>
    <s v="All marital status"/>
    <s v="2016"/>
    <s v="2016"/>
    <s v="EY014C02"/>
    <s v="All persons in private households"/>
    <s v="Number"/>
    <n v="257805"/>
  </r>
  <r>
    <s v="2"/>
    <s v="Female"/>
    <s v="475"/>
    <s v="40 - 44 years"/>
    <s v="01"/>
    <s v="Single"/>
    <s v="2011"/>
    <s v="2011"/>
    <s v="EY014C01"/>
    <s v="Total private households"/>
    <s v="Number"/>
    <n v="22900"/>
  </r>
  <r>
    <s v="2"/>
    <s v="Female"/>
    <s v="475"/>
    <s v="40 - 44 years"/>
    <s v="01"/>
    <s v="Single"/>
    <s v="2011"/>
    <s v="2011"/>
    <s v="EY014C02"/>
    <s v="All persons in private households"/>
    <s v="Number"/>
    <n v="49727"/>
  </r>
  <r>
    <s v="2"/>
    <s v="Female"/>
    <s v="475"/>
    <s v="40 - 44 years"/>
    <s v="01"/>
    <s v="Single"/>
    <s v="2016"/>
    <s v="2016"/>
    <s v="EY014C01"/>
    <s v="Total private households"/>
    <s v="Number"/>
    <n v="30310"/>
  </r>
  <r>
    <s v="2"/>
    <s v="Female"/>
    <s v="475"/>
    <s v="40 - 44 years"/>
    <s v="01"/>
    <s v="Single"/>
    <s v="2016"/>
    <s v="2016"/>
    <s v="EY014C02"/>
    <s v="All persons in private households"/>
    <s v="Number"/>
    <n v="71577"/>
  </r>
  <r>
    <s v="2"/>
    <s v="Female"/>
    <s v="475"/>
    <s v="40 - 44 years"/>
    <s v="0115"/>
    <s v="Registered same-sex civil partnership"/>
    <s v="2011"/>
    <s v="2011"/>
    <s v="EY014C01"/>
    <s v="Total private households"/>
    <s v="Number"/>
    <n v="0"/>
  </r>
  <r>
    <s v="2"/>
    <s v="Fe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2"/>
    <s v="Female"/>
    <s v="475"/>
    <s v="40 - 44 years"/>
    <s v="0115"/>
    <s v="Registered same-sex civil partnership"/>
    <s v="2016"/>
    <s v="2016"/>
    <s v="EY014C01"/>
    <s v="Total private households"/>
    <s v="Number"/>
    <n v="147"/>
  </r>
  <r>
    <s v="2"/>
    <s v="Female"/>
    <s v="475"/>
    <s v="40 - 44 years"/>
    <s v="0115"/>
    <s v="Registered same-sex civil partnership"/>
    <s v="2016"/>
    <s v="2016"/>
    <s v="EY014C02"/>
    <s v="All persons in private households"/>
    <s v="Number"/>
    <n v="408"/>
  </r>
  <r>
    <s v="2"/>
    <s v="Female"/>
    <s v="475"/>
    <s v="40 - 44 years"/>
    <s v="05"/>
    <s v="Married (first marriage)"/>
    <s v="2011"/>
    <s v="2011"/>
    <s v="EY014C01"/>
    <s v="Total private households"/>
    <s v="Number"/>
    <n v="26255"/>
  </r>
  <r>
    <s v="2"/>
    <s v="Female"/>
    <s v="475"/>
    <s v="40 - 44 years"/>
    <s v="05"/>
    <s v="Married (first marriage)"/>
    <s v="2011"/>
    <s v="2011"/>
    <s v="EY014C02"/>
    <s v="All persons in private households"/>
    <s v="Number"/>
    <n v="110304"/>
  </r>
  <r>
    <s v="2"/>
    <s v="Female"/>
    <s v="475"/>
    <s v="40 - 44 years"/>
    <s v="05"/>
    <s v="Married (first marriage)"/>
    <s v="2016"/>
    <s v="2016"/>
    <s v="EY014C01"/>
    <s v="Total private households"/>
    <s v="Number"/>
    <n v="33133"/>
  </r>
  <r>
    <s v="2"/>
    <s v="Female"/>
    <s v="475"/>
    <s v="40 - 44 years"/>
    <s v="05"/>
    <s v="Married (first marriage)"/>
    <s v="2016"/>
    <s v="2016"/>
    <s v="EY014C02"/>
    <s v="All persons in private households"/>
    <s v="Number"/>
    <n v="138651"/>
  </r>
  <r>
    <s v="2"/>
    <s v="Female"/>
    <s v="475"/>
    <s v="40 - 44 years"/>
    <s v="09A"/>
    <s v="Re-married"/>
    <s v="2011"/>
    <s v="2011"/>
    <s v="EY014C01"/>
    <s v="Total private households"/>
    <s v="Number"/>
    <n v="1083"/>
  </r>
  <r>
    <s v="2"/>
    <s v="Female"/>
    <s v="475"/>
    <s v="40 - 44 years"/>
    <s v="09A"/>
    <s v="Re-married"/>
    <s v="2011"/>
    <s v="2011"/>
    <s v="EY014C02"/>
    <s v="All persons in private households"/>
    <s v="Number"/>
    <n v="4227"/>
  </r>
  <r>
    <s v="2"/>
    <s v="Female"/>
    <s v="475"/>
    <s v="40 - 44 years"/>
    <s v="09A"/>
    <s v="Re-married"/>
    <s v="2016"/>
    <s v="2016"/>
    <s v="EY014C01"/>
    <s v="Total private households"/>
    <s v="Number"/>
    <n v="1106"/>
  </r>
  <r>
    <s v="2"/>
    <s v="Female"/>
    <s v="475"/>
    <s v="40 - 44 years"/>
    <s v="09A"/>
    <s v="Re-married"/>
    <s v="2016"/>
    <s v="2016"/>
    <s v="EY014C02"/>
    <s v="All persons in private households"/>
    <s v="Number"/>
    <n v="4350"/>
  </r>
  <r>
    <s v="2"/>
    <s v="Female"/>
    <s v="475"/>
    <s v="40 - 44 years"/>
    <s v="12"/>
    <s v="Separated"/>
    <s v="2011"/>
    <s v="2011"/>
    <s v="EY014C01"/>
    <s v="Total private households"/>
    <s v="Number"/>
    <n v="8236"/>
  </r>
  <r>
    <s v="2"/>
    <s v="Female"/>
    <s v="475"/>
    <s v="40 - 44 years"/>
    <s v="12"/>
    <s v="Separated"/>
    <s v="2011"/>
    <s v="2011"/>
    <s v="EY014C02"/>
    <s v="All persons in private households"/>
    <s v="Number"/>
    <n v="26506"/>
  </r>
  <r>
    <s v="2"/>
    <s v="Female"/>
    <s v="475"/>
    <s v="40 - 44 years"/>
    <s v="12"/>
    <s v="Separated"/>
    <s v="2016"/>
    <s v="2016"/>
    <s v="EY014C01"/>
    <s v="Total private households"/>
    <s v="Number"/>
    <n v="7509"/>
  </r>
  <r>
    <s v="2"/>
    <s v="Female"/>
    <s v="475"/>
    <s v="40 - 44 years"/>
    <s v="12"/>
    <s v="Separated"/>
    <s v="2016"/>
    <s v="2016"/>
    <s v="EY014C02"/>
    <s v="All persons in private households"/>
    <s v="Number"/>
    <n v="24548"/>
  </r>
  <r>
    <s v="2"/>
    <s v="Female"/>
    <s v="475"/>
    <s v="40 - 44 years"/>
    <s v="15"/>
    <s v="Divorced"/>
    <s v="2011"/>
    <s v="2011"/>
    <s v="EY014C01"/>
    <s v="Total private households"/>
    <s v="Number"/>
    <n v="5725"/>
  </r>
  <r>
    <s v="2"/>
    <s v="Female"/>
    <s v="475"/>
    <s v="40 - 44 years"/>
    <s v="15"/>
    <s v="Divorced"/>
    <s v="2011"/>
    <s v="2011"/>
    <s v="EY014C02"/>
    <s v="All persons in private households"/>
    <s v="Number"/>
    <n v="16440"/>
  </r>
  <r>
    <s v="2"/>
    <s v="Female"/>
    <s v="475"/>
    <s v="40 - 44 years"/>
    <s v="15"/>
    <s v="Divorced"/>
    <s v="2016"/>
    <s v="2016"/>
    <s v="EY014C01"/>
    <s v="Total private households"/>
    <s v="Number"/>
    <n v="4829"/>
  </r>
  <r>
    <s v="2"/>
    <s v="Female"/>
    <s v="475"/>
    <s v="40 - 44 years"/>
    <s v="15"/>
    <s v="Divorced"/>
    <s v="2016"/>
    <s v="2016"/>
    <s v="EY014C02"/>
    <s v="All persons in private households"/>
    <s v="Number"/>
    <n v="14036"/>
  </r>
  <r>
    <s v="2"/>
    <s v="Female"/>
    <s v="475"/>
    <s v="40 - 44 years"/>
    <s v="16"/>
    <s v="Widowed"/>
    <s v="2011"/>
    <s v="2011"/>
    <s v="EY014C01"/>
    <s v="Total private households"/>
    <s v="Number"/>
    <n v="1477"/>
  </r>
  <r>
    <s v="2"/>
    <s v="Female"/>
    <s v="475"/>
    <s v="40 - 44 years"/>
    <s v="16"/>
    <s v="Widowed"/>
    <s v="2011"/>
    <s v="2011"/>
    <s v="EY014C02"/>
    <s v="All persons in private households"/>
    <s v="Number"/>
    <n v="4421"/>
  </r>
  <r>
    <s v="2"/>
    <s v="Female"/>
    <s v="475"/>
    <s v="40 - 44 years"/>
    <s v="16"/>
    <s v="Widowed"/>
    <s v="2016"/>
    <s v="2016"/>
    <s v="EY014C01"/>
    <s v="Total private households"/>
    <s v="Number"/>
    <n v="1491"/>
  </r>
  <r>
    <s v="2"/>
    <s v="Female"/>
    <s v="475"/>
    <s v="40 - 44 years"/>
    <s v="16"/>
    <s v="Widowed"/>
    <s v="2016"/>
    <s v="2016"/>
    <s v="EY014C02"/>
    <s v="All persons in private households"/>
    <s v="Number"/>
    <n v="4235"/>
  </r>
  <r>
    <s v="2"/>
    <s v="Female"/>
    <s v="495"/>
    <s v="45 - 49 years"/>
    <s v="-"/>
    <s v="All marital status"/>
    <s v="2011"/>
    <s v="2011"/>
    <s v="EY014C01"/>
    <s v="Total private households"/>
    <s v="Number"/>
    <n v="58523"/>
  </r>
  <r>
    <s v="2"/>
    <s v="Female"/>
    <s v="495"/>
    <s v="45 - 49 years"/>
    <s v="-"/>
    <s v="All marital status"/>
    <s v="2011"/>
    <s v="2011"/>
    <s v="EY014C02"/>
    <s v="All persons in private households"/>
    <s v="Number"/>
    <n v="177508"/>
  </r>
  <r>
    <s v="2"/>
    <s v="Female"/>
    <s v="495"/>
    <s v="45 - 49 years"/>
    <s v="-"/>
    <s v="All marital status"/>
    <s v="2016"/>
    <s v="2016"/>
    <s v="EY014C01"/>
    <s v="Total private households"/>
    <s v="Number"/>
    <n v="68390"/>
  </r>
  <r>
    <s v="2"/>
    <s v="Female"/>
    <s v="495"/>
    <s v="45 - 49 years"/>
    <s v="-"/>
    <s v="All marital status"/>
    <s v="2016"/>
    <s v="2016"/>
    <s v="EY014C02"/>
    <s v="All persons in private households"/>
    <s v="Number"/>
    <n v="211424"/>
  </r>
  <r>
    <s v="2"/>
    <s v="Female"/>
    <s v="495"/>
    <s v="45 - 49 years"/>
    <s v="01"/>
    <s v="Single"/>
    <s v="2011"/>
    <s v="2011"/>
    <s v="EY014C01"/>
    <s v="Total private households"/>
    <s v="Number"/>
    <n v="15774"/>
  </r>
  <r>
    <s v="2"/>
    <s v="Female"/>
    <s v="495"/>
    <s v="45 - 49 years"/>
    <s v="01"/>
    <s v="Single"/>
    <s v="2011"/>
    <s v="2011"/>
    <s v="EY014C02"/>
    <s v="All persons in private households"/>
    <s v="Number"/>
    <n v="29663"/>
  </r>
  <r>
    <s v="2"/>
    <s v="Female"/>
    <s v="495"/>
    <s v="45 - 49 years"/>
    <s v="01"/>
    <s v="Single"/>
    <s v="2016"/>
    <s v="2016"/>
    <s v="EY014C01"/>
    <s v="Total private households"/>
    <s v="Number"/>
    <n v="21652"/>
  </r>
  <r>
    <s v="2"/>
    <s v="Female"/>
    <s v="495"/>
    <s v="45 - 49 years"/>
    <s v="01"/>
    <s v="Single"/>
    <s v="2016"/>
    <s v="2016"/>
    <s v="EY014C02"/>
    <s v="All persons in private households"/>
    <s v="Number"/>
    <n v="45133"/>
  </r>
  <r>
    <s v="2"/>
    <s v="Female"/>
    <s v="495"/>
    <s v="45 - 49 years"/>
    <s v="0115"/>
    <s v="Registered same-sex civil partnership"/>
    <s v="2011"/>
    <s v="2011"/>
    <s v="EY014C01"/>
    <s v="Total private households"/>
    <s v="Number"/>
    <n v="0"/>
  </r>
  <r>
    <s v="2"/>
    <s v="Fe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2"/>
    <s v="Female"/>
    <s v="495"/>
    <s v="45 - 49 years"/>
    <s v="0115"/>
    <s v="Registered same-sex civil partnership"/>
    <s v="2016"/>
    <s v="2016"/>
    <s v="EY014C01"/>
    <s v="Total private households"/>
    <s v="Number"/>
    <n v="126"/>
  </r>
  <r>
    <s v="2"/>
    <s v="Female"/>
    <s v="495"/>
    <s v="45 - 49 years"/>
    <s v="0115"/>
    <s v="Registered same-sex civil partnership"/>
    <s v="2016"/>
    <s v="2016"/>
    <s v="EY014C02"/>
    <s v="All persons in private households"/>
    <s v="Number"/>
    <n v="322"/>
  </r>
  <r>
    <s v="2"/>
    <s v="Female"/>
    <s v="495"/>
    <s v="45 - 49 years"/>
    <s v="05"/>
    <s v="Married (first marriage)"/>
    <s v="2011"/>
    <s v="2011"/>
    <s v="EY014C01"/>
    <s v="Total private households"/>
    <s v="Number"/>
    <n v="21728"/>
  </r>
  <r>
    <s v="2"/>
    <s v="Female"/>
    <s v="495"/>
    <s v="45 - 49 years"/>
    <s v="05"/>
    <s v="Married (first marriage)"/>
    <s v="2011"/>
    <s v="2011"/>
    <s v="EY014C02"/>
    <s v="All persons in private households"/>
    <s v="Number"/>
    <n v="88073"/>
  </r>
  <r>
    <s v="2"/>
    <s v="Female"/>
    <s v="495"/>
    <s v="45 - 49 years"/>
    <s v="05"/>
    <s v="Married (first marriage)"/>
    <s v="2016"/>
    <s v="2016"/>
    <s v="EY014C01"/>
    <s v="Total private households"/>
    <s v="Number"/>
    <n v="26361"/>
  </r>
  <r>
    <s v="2"/>
    <s v="Female"/>
    <s v="495"/>
    <s v="45 - 49 years"/>
    <s v="05"/>
    <s v="Married (first marriage)"/>
    <s v="2016"/>
    <s v="2016"/>
    <s v="EY014C02"/>
    <s v="All persons in private households"/>
    <s v="Number"/>
    <n v="106589"/>
  </r>
  <r>
    <s v="2"/>
    <s v="Female"/>
    <s v="495"/>
    <s v="45 - 49 years"/>
    <s v="09A"/>
    <s v="Re-married"/>
    <s v="2011"/>
    <s v="2011"/>
    <s v="EY014C01"/>
    <s v="Total private households"/>
    <s v="Number"/>
    <n v="1257"/>
  </r>
  <r>
    <s v="2"/>
    <s v="Female"/>
    <s v="495"/>
    <s v="45 - 49 years"/>
    <s v="09A"/>
    <s v="Re-married"/>
    <s v="2011"/>
    <s v="2011"/>
    <s v="EY014C02"/>
    <s v="All persons in private households"/>
    <s v="Number"/>
    <n v="4473"/>
  </r>
  <r>
    <s v="2"/>
    <s v="Female"/>
    <s v="495"/>
    <s v="45 - 49 years"/>
    <s v="09A"/>
    <s v="Re-married"/>
    <s v="2016"/>
    <s v="2016"/>
    <s v="EY014C01"/>
    <s v="Total private households"/>
    <s v="Number"/>
    <n v="1398"/>
  </r>
  <r>
    <s v="2"/>
    <s v="Female"/>
    <s v="495"/>
    <s v="45 - 49 years"/>
    <s v="09A"/>
    <s v="Re-married"/>
    <s v="2016"/>
    <s v="2016"/>
    <s v="EY014C02"/>
    <s v="All persons in private households"/>
    <s v="Number"/>
    <n v="5109"/>
  </r>
  <r>
    <s v="2"/>
    <s v="Female"/>
    <s v="495"/>
    <s v="45 - 49 years"/>
    <s v="12"/>
    <s v="Separated"/>
    <s v="2011"/>
    <s v="2011"/>
    <s v="EY014C01"/>
    <s v="Total private households"/>
    <s v="Number"/>
    <n v="9592"/>
  </r>
  <r>
    <s v="2"/>
    <s v="Female"/>
    <s v="495"/>
    <s v="45 - 49 years"/>
    <s v="12"/>
    <s v="Separated"/>
    <s v="2011"/>
    <s v="2011"/>
    <s v="EY014C02"/>
    <s v="All persons in private households"/>
    <s v="Number"/>
    <n v="28155"/>
  </r>
  <r>
    <s v="2"/>
    <s v="Female"/>
    <s v="495"/>
    <s v="45 - 49 years"/>
    <s v="12"/>
    <s v="Separated"/>
    <s v="2016"/>
    <s v="2016"/>
    <s v="EY014C01"/>
    <s v="Total private households"/>
    <s v="Number"/>
    <n v="8920"/>
  </r>
  <r>
    <s v="2"/>
    <s v="Female"/>
    <s v="495"/>
    <s v="45 - 49 years"/>
    <s v="12"/>
    <s v="Separated"/>
    <s v="2016"/>
    <s v="2016"/>
    <s v="EY014C02"/>
    <s v="All persons in private households"/>
    <s v="Number"/>
    <n v="27299"/>
  </r>
  <r>
    <s v="2"/>
    <s v="Female"/>
    <s v="495"/>
    <s v="45 - 49 years"/>
    <s v="15"/>
    <s v="Divorced"/>
    <s v="2011"/>
    <s v="2011"/>
    <s v="EY014C01"/>
    <s v="Total private households"/>
    <s v="Number"/>
    <n v="7389"/>
  </r>
  <r>
    <s v="2"/>
    <s v="Female"/>
    <s v="495"/>
    <s v="45 - 49 years"/>
    <s v="15"/>
    <s v="Divorced"/>
    <s v="2011"/>
    <s v="2011"/>
    <s v="EY014C02"/>
    <s v="All persons in private households"/>
    <s v="Number"/>
    <n v="19324"/>
  </r>
  <r>
    <s v="2"/>
    <s v="Female"/>
    <s v="495"/>
    <s v="45 - 49 years"/>
    <s v="15"/>
    <s v="Divorced"/>
    <s v="2016"/>
    <s v="2016"/>
    <s v="EY014C01"/>
    <s v="Total private households"/>
    <s v="Number"/>
    <n v="7534"/>
  </r>
  <r>
    <s v="2"/>
    <s v="Female"/>
    <s v="495"/>
    <s v="45 - 49 years"/>
    <s v="15"/>
    <s v="Divorced"/>
    <s v="2016"/>
    <s v="2016"/>
    <s v="EY014C02"/>
    <s v="All persons in private households"/>
    <s v="Number"/>
    <n v="20239"/>
  </r>
  <r>
    <s v="2"/>
    <s v="Female"/>
    <s v="495"/>
    <s v="45 - 49 years"/>
    <s v="16"/>
    <s v="Widowed"/>
    <s v="2011"/>
    <s v="2011"/>
    <s v="EY014C01"/>
    <s v="Total private households"/>
    <s v="Number"/>
    <n v="2783"/>
  </r>
  <r>
    <s v="2"/>
    <s v="Female"/>
    <s v="495"/>
    <s v="45 - 49 years"/>
    <s v="16"/>
    <s v="Widowed"/>
    <s v="2011"/>
    <s v="2011"/>
    <s v="EY014C02"/>
    <s v="All persons in private households"/>
    <s v="Number"/>
    <n v="7820"/>
  </r>
  <r>
    <s v="2"/>
    <s v="Female"/>
    <s v="495"/>
    <s v="45 - 49 years"/>
    <s v="16"/>
    <s v="Widowed"/>
    <s v="2016"/>
    <s v="2016"/>
    <s v="EY014C01"/>
    <s v="Total private households"/>
    <s v="Number"/>
    <n v="2399"/>
  </r>
  <r>
    <s v="2"/>
    <s v="Female"/>
    <s v="495"/>
    <s v="45 - 49 years"/>
    <s v="16"/>
    <s v="Widowed"/>
    <s v="2016"/>
    <s v="2016"/>
    <s v="EY014C02"/>
    <s v="All persons in private households"/>
    <s v="Number"/>
    <n v="6733"/>
  </r>
  <r>
    <s v="2"/>
    <s v="Female"/>
    <s v="515"/>
    <s v="50 - 54 years"/>
    <s v="-"/>
    <s v="All marital status"/>
    <s v="2011"/>
    <s v="2011"/>
    <s v="EY014C01"/>
    <s v="Total private households"/>
    <s v="Number"/>
    <n v="51374"/>
  </r>
  <r>
    <s v="2"/>
    <s v="Female"/>
    <s v="515"/>
    <s v="50 - 54 years"/>
    <s v="-"/>
    <s v="All marital status"/>
    <s v="2011"/>
    <s v="2011"/>
    <s v="EY014C02"/>
    <s v="All persons in private households"/>
    <s v="Number"/>
    <n v="136728"/>
  </r>
  <r>
    <s v="2"/>
    <s v="Female"/>
    <s v="515"/>
    <s v="50 - 54 years"/>
    <s v="-"/>
    <s v="All marital status"/>
    <s v="2016"/>
    <s v="2016"/>
    <s v="EY014C01"/>
    <s v="Total private households"/>
    <s v="Number"/>
    <n v="61575"/>
  </r>
  <r>
    <s v="2"/>
    <s v="Female"/>
    <s v="515"/>
    <s v="50 - 54 years"/>
    <s v="-"/>
    <s v="All marital status"/>
    <s v="2016"/>
    <s v="2016"/>
    <s v="EY014C02"/>
    <s v="All persons in private households"/>
    <s v="Number"/>
    <n v="169632"/>
  </r>
  <r>
    <s v="2"/>
    <s v="Female"/>
    <s v="515"/>
    <s v="50 - 54 years"/>
    <s v="01"/>
    <s v="Single"/>
    <s v="2011"/>
    <s v="2011"/>
    <s v="EY014C01"/>
    <s v="Total private households"/>
    <s v="Number"/>
    <n v="11489"/>
  </r>
  <r>
    <s v="2"/>
    <s v="Female"/>
    <s v="515"/>
    <s v="50 - 54 years"/>
    <s v="01"/>
    <s v="Single"/>
    <s v="2011"/>
    <s v="2011"/>
    <s v="EY014C02"/>
    <s v="All persons in private households"/>
    <s v="Number"/>
    <n v="18332"/>
  </r>
  <r>
    <s v="2"/>
    <s v="Female"/>
    <s v="515"/>
    <s v="50 - 54 years"/>
    <s v="01"/>
    <s v="Single"/>
    <s v="2016"/>
    <s v="2016"/>
    <s v="EY014C01"/>
    <s v="Total private households"/>
    <s v="Number"/>
    <n v="15616"/>
  </r>
  <r>
    <s v="2"/>
    <s v="Female"/>
    <s v="515"/>
    <s v="50 - 54 years"/>
    <s v="01"/>
    <s v="Single"/>
    <s v="2016"/>
    <s v="2016"/>
    <s v="EY014C02"/>
    <s v="All persons in private households"/>
    <s v="Number"/>
    <n v="27444"/>
  </r>
  <r>
    <s v="2"/>
    <s v="Female"/>
    <s v="515"/>
    <s v="50 - 54 years"/>
    <s v="0115"/>
    <s v="Registered same-sex civil partnership"/>
    <s v="2011"/>
    <s v="2011"/>
    <s v="EY014C01"/>
    <s v="Total private households"/>
    <s v="Number"/>
    <n v="0"/>
  </r>
  <r>
    <s v="2"/>
    <s v="Fe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2"/>
    <s v="Female"/>
    <s v="515"/>
    <s v="50 - 54 years"/>
    <s v="0115"/>
    <s v="Registered same-sex civil partnership"/>
    <s v="2016"/>
    <s v="2016"/>
    <s v="EY014C01"/>
    <s v="Total private households"/>
    <s v="Number"/>
    <n v="108"/>
  </r>
  <r>
    <s v="2"/>
    <s v="Female"/>
    <s v="515"/>
    <s v="50 - 54 years"/>
    <s v="0115"/>
    <s v="Registered same-sex civil partnership"/>
    <s v="2016"/>
    <s v="2016"/>
    <s v="EY014C02"/>
    <s v="All persons in private households"/>
    <s v="Number"/>
    <n v="237"/>
  </r>
  <r>
    <s v="2"/>
    <s v="Female"/>
    <s v="515"/>
    <s v="50 - 54 years"/>
    <s v="05"/>
    <s v="Married (first marriage)"/>
    <s v="2011"/>
    <s v="2011"/>
    <s v="EY014C01"/>
    <s v="Total private households"/>
    <s v="Number"/>
    <n v="18219"/>
  </r>
  <r>
    <s v="2"/>
    <s v="Female"/>
    <s v="515"/>
    <s v="50 - 54 years"/>
    <s v="05"/>
    <s v="Married (first marriage)"/>
    <s v="2011"/>
    <s v="2011"/>
    <s v="EY014C02"/>
    <s v="All persons in private households"/>
    <s v="Number"/>
    <n v="65867"/>
  </r>
  <r>
    <s v="2"/>
    <s v="Female"/>
    <s v="515"/>
    <s v="50 - 54 years"/>
    <s v="05"/>
    <s v="Married (first marriage)"/>
    <s v="2016"/>
    <s v="2016"/>
    <s v="EY014C01"/>
    <s v="Total private households"/>
    <s v="Number"/>
    <n v="22245"/>
  </r>
  <r>
    <s v="2"/>
    <s v="Female"/>
    <s v="515"/>
    <s v="50 - 54 years"/>
    <s v="05"/>
    <s v="Married (first marriage)"/>
    <s v="2016"/>
    <s v="2016"/>
    <s v="EY014C02"/>
    <s v="All persons in private households"/>
    <s v="Number"/>
    <n v="82306"/>
  </r>
  <r>
    <s v="2"/>
    <s v="Female"/>
    <s v="515"/>
    <s v="50 - 54 years"/>
    <s v="09A"/>
    <s v="Re-married"/>
    <s v="2011"/>
    <s v="2011"/>
    <s v="EY014C01"/>
    <s v="Total private households"/>
    <s v="Number"/>
    <n v="1034"/>
  </r>
  <r>
    <s v="2"/>
    <s v="Female"/>
    <s v="515"/>
    <s v="50 - 54 years"/>
    <s v="09A"/>
    <s v="Re-married"/>
    <s v="2011"/>
    <s v="2011"/>
    <s v="EY014C02"/>
    <s v="All persons in private households"/>
    <s v="Number"/>
    <n v="3146"/>
  </r>
  <r>
    <s v="2"/>
    <s v="Female"/>
    <s v="515"/>
    <s v="50 - 54 years"/>
    <s v="09A"/>
    <s v="Re-married"/>
    <s v="2016"/>
    <s v="2016"/>
    <s v="EY014C01"/>
    <s v="Total private households"/>
    <s v="Number"/>
    <n v="1469"/>
  </r>
  <r>
    <s v="2"/>
    <s v="Female"/>
    <s v="515"/>
    <s v="50 - 54 years"/>
    <s v="09A"/>
    <s v="Re-married"/>
    <s v="2016"/>
    <s v="2016"/>
    <s v="EY014C02"/>
    <s v="All persons in private households"/>
    <s v="Number"/>
    <n v="4594"/>
  </r>
  <r>
    <s v="2"/>
    <s v="Female"/>
    <s v="515"/>
    <s v="50 - 54 years"/>
    <s v="12"/>
    <s v="Separated"/>
    <s v="2011"/>
    <s v="2011"/>
    <s v="EY014C01"/>
    <s v="Total private households"/>
    <s v="Number"/>
    <n v="9192"/>
  </r>
  <r>
    <s v="2"/>
    <s v="Female"/>
    <s v="515"/>
    <s v="50 - 54 years"/>
    <s v="12"/>
    <s v="Separated"/>
    <s v="2011"/>
    <s v="2011"/>
    <s v="EY014C02"/>
    <s v="All persons in private households"/>
    <s v="Number"/>
    <n v="22668"/>
  </r>
  <r>
    <s v="2"/>
    <s v="Female"/>
    <s v="515"/>
    <s v="50 - 54 years"/>
    <s v="12"/>
    <s v="Separated"/>
    <s v="2016"/>
    <s v="2016"/>
    <s v="EY014C01"/>
    <s v="Total private households"/>
    <s v="Number"/>
    <n v="9146"/>
  </r>
  <r>
    <s v="2"/>
    <s v="Female"/>
    <s v="515"/>
    <s v="50 - 54 years"/>
    <s v="12"/>
    <s v="Separated"/>
    <s v="2016"/>
    <s v="2016"/>
    <s v="EY014C02"/>
    <s v="All persons in private households"/>
    <s v="Number"/>
    <n v="23861"/>
  </r>
  <r>
    <s v="2"/>
    <s v="Female"/>
    <s v="515"/>
    <s v="50 - 54 years"/>
    <s v="15"/>
    <s v="Divorced"/>
    <s v="2011"/>
    <s v="2011"/>
    <s v="EY014C01"/>
    <s v="Total private households"/>
    <s v="Number"/>
    <n v="6976"/>
  </r>
  <r>
    <s v="2"/>
    <s v="Female"/>
    <s v="515"/>
    <s v="50 - 54 years"/>
    <s v="15"/>
    <s v="Divorced"/>
    <s v="2011"/>
    <s v="2011"/>
    <s v="EY014C02"/>
    <s v="All persons in private households"/>
    <s v="Number"/>
    <n v="15570"/>
  </r>
  <r>
    <s v="2"/>
    <s v="Female"/>
    <s v="515"/>
    <s v="50 - 54 years"/>
    <s v="15"/>
    <s v="Divorced"/>
    <s v="2016"/>
    <s v="2016"/>
    <s v="EY014C01"/>
    <s v="Total private households"/>
    <s v="Number"/>
    <n v="8928"/>
  </r>
  <r>
    <s v="2"/>
    <s v="Female"/>
    <s v="515"/>
    <s v="50 - 54 years"/>
    <s v="15"/>
    <s v="Divorced"/>
    <s v="2016"/>
    <s v="2016"/>
    <s v="EY014C02"/>
    <s v="All persons in private households"/>
    <s v="Number"/>
    <n v="20885"/>
  </r>
  <r>
    <s v="2"/>
    <s v="Female"/>
    <s v="515"/>
    <s v="50 - 54 years"/>
    <s v="16"/>
    <s v="Widowed"/>
    <s v="2011"/>
    <s v="2011"/>
    <s v="EY014C01"/>
    <s v="Total private households"/>
    <s v="Number"/>
    <n v="4464"/>
  </r>
  <r>
    <s v="2"/>
    <s v="Female"/>
    <s v="515"/>
    <s v="50 - 54 years"/>
    <s v="16"/>
    <s v="Widowed"/>
    <s v="2011"/>
    <s v="2011"/>
    <s v="EY014C02"/>
    <s v="All persons in private households"/>
    <s v="Number"/>
    <n v="11145"/>
  </r>
  <r>
    <s v="2"/>
    <s v="Female"/>
    <s v="515"/>
    <s v="50 - 54 years"/>
    <s v="16"/>
    <s v="Widowed"/>
    <s v="2016"/>
    <s v="2016"/>
    <s v="EY014C01"/>
    <s v="Total private households"/>
    <s v="Number"/>
    <n v="4063"/>
  </r>
  <r>
    <s v="2"/>
    <s v="Female"/>
    <s v="515"/>
    <s v="50 - 54 years"/>
    <s v="16"/>
    <s v="Widowed"/>
    <s v="2016"/>
    <s v="2016"/>
    <s v="EY014C02"/>
    <s v="All persons in private households"/>
    <s v="Number"/>
    <n v="10305"/>
  </r>
  <r>
    <s v="2"/>
    <s v="Female"/>
    <s v="530"/>
    <s v="55 - 59 years"/>
    <s v="-"/>
    <s v="All marital status"/>
    <s v="2011"/>
    <s v="2011"/>
    <s v="EY014C01"/>
    <s v="Total private households"/>
    <s v="Number"/>
    <n v="44184"/>
  </r>
  <r>
    <s v="2"/>
    <s v="Female"/>
    <s v="530"/>
    <s v="55 - 59 years"/>
    <s v="-"/>
    <s v="All marital status"/>
    <s v="2011"/>
    <s v="2011"/>
    <s v="EY014C02"/>
    <s v="All persons in private households"/>
    <s v="Number"/>
    <n v="98814"/>
  </r>
  <r>
    <s v="2"/>
    <s v="Female"/>
    <s v="530"/>
    <s v="55 - 59 years"/>
    <s v="-"/>
    <s v="All marital status"/>
    <s v="2016"/>
    <s v="2016"/>
    <s v="EY014C01"/>
    <s v="Total private households"/>
    <s v="Number"/>
    <n v="53671"/>
  </r>
  <r>
    <s v="2"/>
    <s v="Female"/>
    <s v="530"/>
    <s v="55 - 59 years"/>
    <s v="-"/>
    <s v="All marital status"/>
    <s v="2016"/>
    <s v="2016"/>
    <s v="EY014C02"/>
    <s v="All persons in private households"/>
    <s v="Number"/>
    <n v="124055"/>
  </r>
  <r>
    <s v="2"/>
    <s v="Female"/>
    <s v="530"/>
    <s v="55 - 59 years"/>
    <s v="01"/>
    <s v="Single"/>
    <s v="2011"/>
    <s v="2011"/>
    <s v="EY014C01"/>
    <s v="Total private households"/>
    <s v="Number"/>
    <n v="9198"/>
  </r>
  <r>
    <s v="2"/>
    <s v="Female"/>
    <s v="530"/>
    <s v="55 - 59 years"/>
    <s v="01"/>
    <s v="Single"/>
    <s v="2011"/>
    <s v="2011"/>
    <s v="EY014C02"/>
    <s v="All persons in private households"/>
    <s v="Number"/>
    <n v="13028"/>
  </r>
  <r>
    <s v="2"/>
    <s v="Female"/>
    <s v="530"/>
    <s v="55 - 59 years"/>
    <s v="01"/>
    <s v="Single"/>
    <s v="2016"/>
    <s v="2016"/>
    <s v="EY014C01"/>
    <s v="Total private households"/>
    <s v="Number"/>
    <n v="11753"/>
  </r>
  <r>
    <s v="2"/>
    <s v="Female"/>
    <s v="530"/>
    <s v="55 - 59 years"/>
    <s v="01"/>
    <s v="Single"/>
    <s v="2016"/>
    <s v="2016"/>
    <s v="EY014C02"/>
    <s v="All persons in private households"/>
    <s v="Number"/>
    <n v="17723"/>
  </r>
  <r>
    <s v="2"/>
    <s v="Female"/>
    <s v="530"/>
    <s v="55 - 59 years"/>
    <s v="0115"/>
    <s v="Registered same-sex civil partnership"/>
    <s v="2011"/>
    <s v="2011"/>
    <s v="EY014C01"/>
    <s v="Total private households"/>
    <s v="Number"/>
    <n v="0"/>
  </r>
  <r>
    <s v="2"/>
    <s v="Fe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2"/>
    <s v="Female"/>
    <s v="530"/>
    <s v="55 - 59 years"/>
    <s v="0115"/>
    <s v="Registered same-sex civil partnership"/>
    <s v="2016"/>
    <s v="2016"/>
    <s v="EY014C01"/>
    <s v="Total private households"/>
    <s v="Number"/>
    <n v="53"/>
  </r>
  <r>
    <s v="2"/>
    <s v="Female"/>
    <s v="530"/>
    <s v="55 - 59 years"/>
    <s v="0115"/>
    <s v="Registered same-sex civil partnership"/>
    <s v="2016"/>
    <s v="2016"/>
    <s v="EY014C02"/>
    <s v="All persons in private households"/>
    <s v="Number"/>
    <n v="113"/>
  </r>
  <r>
    <s v="2"/>
    <s v="Female"/>
    <s v="530"/>
    <s v="55 - 59 years"/>
    <s v="05"/>
    <s v="Married (first marriage)"/>
    <s v="2011"/>
    <s v="2011"/>
    <s v="EY014C01"/>
    <s v="Total private households"/>
    <s v="Number"/>
    <n v="14454"/>
  </r>
  <r>
    <s v="2"/>
    <s v="Female"/>
    <s v="530"/>
    <s v="55 - 59 years"/>
    <s v="05"/>
    <s v="Married (first marriage)"/>
    <s v="2011"/>
    <s v="2011"/>
    <s v="EY014C02"/>
    <s v="All persons in private households"/>
    <s v="Number"/>
    <n v="44271"/>
  </r>
  <r>
    <s v="2"/>
    <s v="Female"/>
    <s v="530"/>
    <s v="55 - 59 years"/>
    <s v="05"/>
    <s v="Married (first marriage)"/>
    <s v="2016"/>
    <s v="2016"/>
    <s v="EY014C01"/>
    <s v="Total private households"/>
    <s v="Number"/>
    <n v="18269"/>
  </r>
  <r>
    <s v="2"/>
    <s v="Female"/>
    <s v="530"/>
    <s v="55 - 59 years"/>
    <s v="05"/>
    <s v="Married (first marriage)"/>
    <s v="2016"/>
    <s v="2016"/>
    <s v="EY014C02"/>
    <s v="All persons in private households"/>
    <s v="Number"/>
    <n v="57224"/>
  </r>
  <r>
    <s v="2"/>
    <s v="Female"/>
    <s v="530"/>
    <s v="55 - 59 years"/>
    <s v="09A"/>
    <s v="Re-married"/>
    <s v="2011"/>
    <s v="2011"/>
    <s v="EY014C01"/>
    <s v="Total private households"/>
    <s v="Number"/>
    <n v="776"/>
  </r>
  <r>
    <s v="2"/>
    <s v="Female"/>
    <s v="530"/>
    <s v="55 - 59 years"/>
    <s v="09A"/>
    <s v="Re-married"/>
    <s v="2011"/>
    <s v="2011"/>
    <s v="EY014C02"/>
    <s v="All persons in private households"/>
    <s v="Number"/>
    <n v="2035"/>
  </r>
  <r>
    <s v="2"/>
    <s v="Female"/>
    <s v="530"/>
    <s v="55 - 59 years"/>
    <s v="09A"/>
    <s v="Re-married"/>
    <s v="2016"/>
    <s v="2016"/>
    <s v="EY014C01"/>
    <s v="Total private households"/>
    <s v="Number"/>
    <n v="1184"/>
  </r>
  <r>
    <s v="2"/>
    <s v="Female"/>
    <s v="530"/>
    <s v="55 - 59 years"/>
    <s v="09A"/>
    <s v="Re-married"/>
    <s v="2016"/>
    <s v="2016"/>
    <s v="EY014C02"/>
    <s v="All persons in private households"/>
    <s v="Number"/>
    <n v="3292"/>
  </r>
  <r>
    <s v="2"/>
    <s v="Female"/>
    <s v="530"/>
    <s v="55 - 59 years"/>
    <s v="12"/>
    <s v="Separated"/>
    <s v="2011"/>
    <s v="2011"/>
    <s v="EY014C01"/>
    <s v="Total private households"/>
    <s v="Number"/>
    <n v="7626"/>
  </r>
  <r>
    <s v="2"/>
    <s v="Female"/>
    <s v="530"/>
    <s v="55 - 59 years"/>
    <s v="12"/>
    <s v="Separated"/>
    <s v="2011"/>
    <s v="2011"/>
    <s v="EY014C02"/>
    <s v="All persons in private households"/>
    <s v="Number"/>
    <n v="15337"/>
  </r>
  <r>
    <s v="2"/>
    <s v="Female"/>
    <s v="530"/>
    <s v="55 - 59 years"/>
    <s v="12"/>
    <s v="Separated"/>
    <s v="2016"/>
    <s v="2016"/>
    <s v="EY014C01"/>
    <s v="Total private households"/>
    <s v="Number"/>
    <n v="8144"/>
  </r>
  <r>
    <s v="2"/>
    <s v="Female"/>
    <s v="530"/>
    <s v="55 - 59 years"/>
    <s v="12"/>
    <s v="Separated"/>
    <s v="2016"/>
    <s v="2016"/>
    <s v="EY014C02"/>
    <s v="All persons in private households"/>
    <s v="Number"/>
    <n v="17045"/>
  </r>
  <r>
    <s v="2"/>
    <s v="Female"/>
    <s v="530"/>
    <s v="55 - 59 years"/>
    <s v="15"/>
    <s v="Divorced"/>
    <s v="2011"/>
    <s v="2011"/>
    <s v="EY014C01"/>
    <s v="Total private households"/>
    <s v="Number"/>
    <n v="5340"/>
  </r>
  <r>
    <s v="2"/>
    <s v="Female"/>
    <s v="530"/>
    <s v="55 - 59 years"/>
    <s v="15"/>
    <s v="Divorced"/>
    <s v="2011"/>
    <s v="2011"/>
    <s v="EY014C02"/>
    <s v="All persons in private households"/>
    <s v="Number"/>
    <n v="9910"/>
  </r>
  <r>
    <s v="2"/>
    <s v="Female"/>
    <s v="530"/>
    <s v="55 - 59 years"/>
    <s v="15"/>
    <s v="Divorced"/>
    <s v="2016"/>
    <s v="2016"/>
    <s v="EY014C01"/>
    <s v="Total private households"/>
    <s v="Number"/>
    <n v="7969"/>
  </r>
  <r>
    <s v="2"/>
    <s v="Female"/>
    <s v="530"/>
    <s v="55 - 59 years"/>
    <s v="15"/>
    <s v="Divorced"/>
    <s v="2016"/>
    <s v="2016"/>
    <s v="EY014C02"/>
    <s v="All persons in private households"/>
    <s v="Number"/>
    <n v="15408"/>
  </r>
  <r>
    <s v="2"/>
    <s v="Female"/>
    <s v="530"/>
    <s v="55 - 59 years"/>
    <s v="16"/>
    <s v="Widowed"/>
    <s v="2011"/>
    <s v="2011"/>
    <s v="EY014C01"/>
    <s v="Total private households"/>
    <s v="Number"/>
    <n v="6790"/>
  </r>
  <r>
    <s v="2"/>
    <s v="Female"/>
    <s v="530"/>
    <s v="55 - 59 years"/>
    <s v="16"/>
    <s v="Widowed"/>
    <s v="2011"/>
    <s v="2011"/>
    <s v="EY014C02"/>
    <s v="All persons in private households"/>
    <s v="Number"/>
    <n v="14233"/>
  </r>
  <r>
    <s v="2"/>
    <s v="Female"/>
    <s v="530"/>
    <s v="55 - 59 years"/>
    <s v="16"/>
    <s v="Widowed"/>
    <s v="2016"/>
    <s v="2016"/>
    <s v="EY014C01"/>
    <s v="Total private households"/>
    <s v="Number"/>
    <n v="6299"/>
  </r>
  <r>
    <s v="2"/>
    <s v="Female"/>
    <s v="530"/>
    <s v="55 - 59 years"/>
    <s v="16"/>
    <s v="Widowed"/>
    <s v="2016"/>
    <s v="2016"/>
    <s v="EY014C02"/>
    <s v="All persons in private households"/>
    <s v="Number"/>
    <n v="13250"/>
  </r>
  <r>
    <s v="2"/>
    <s v="Female"/>
    <s v="550"/>
    <s v="60 - 64 years"/>
    <s v="-"/>
    <s v="All marital status"/>
    <s v="2011"/>
    <s v="2011"/>
    <s v="EY014C01"/>
    <s v="Total private households"/>
    <s v="Number"/>
    <n v="38092"/>
  </r>
  <r>
    <s v="2"/>
    <s v="Female"/>
    <s v="550"/>
    <s v="60 - 64 years"/>
    <s v="-"/>
    <s v="All marital status"/>
    <s v="2011"/>
    <s v="2011"/>
    <s v="EY014C02"/>
    <s v="All persons in private households"/>
    <s v="Number"/>
    <n v="72378"/>
  </r>
  <r>
    <s v="2"/>
    <s v="Female"/>
    <s v="550"/>
    <s v="60 - 64 years"/>
    <s v="-"/>
    <s v="All marital status"/>
    <s v="2016"/>
    <s v="2016"/>
    <s v="EY014C01"/>
    <s v="Total private households"/>
    <s v="Number"/>
    <n v="45834"/>
  </r>
  <r>
    <s v="2"/>
    <s v="Female"/>
    <s v="550"/>
    <s v="60 - 64 years"/>
    <s v="-"/>
    <s v="All marital status"/>
    <s v="2016"/>
    <s v="2016"/>
    <s v="EY014C02"/>
    <s v="All persons in private households"/>
    <s v="Number"/>
    <n v="88825"/>
  </r>
  <r>
    <s v="2"/>
    <s v="Female"/>
    <s v="550"/>
    <s v="60 - 64 years"/>
    <s v="01"/>
    <s v="Single"/>
    <s v="2011"/>
    <s v="2011"/>
    <s v="EY014C01"/>
    <s v="Total private households"/>
    <s v="Number"/>
    <n v="7244"/>
  </r>
  <r>
    <s v="2"/>
    <s v="Female"/>
    <s v="550"/>
    <s v="60 - 64 years"/>
    <s v="01"/>
    <s v="Single"/>
    <s v="2011"/>
    <s v="2011"/>
    <s v="EY014C02"/>
    <s v="All persons in private households"/>
    <s v="Number"/>
    <n v="9503"/>
  </r>
  <r>
    <s v="2"/>
    <s v="Female"/>
    <s v="550"/>
    <s v="60 - 64 years"/>
    <s v="01"/>
    <s v="Single"/>
    <s v="2016"/>
    <s v="2016"/>
    <s v="EY014C01"/>
    <s v="Total private households"/>
    <s v="Number"/>
    <n v="9379"/>
  </r>
  <r>
    <s v="2"/>
    <s v="Female"/>
    <s v="550"/>
    <s v="60 - 64 years"/>
    <s v="01"/>
    <s v="Single"/>
    <s v="2016"/>
    <s v="2016"/>
    <s v="EY014C02"/>
    <s v="All persons in private households"/>
    <s v="Number"/>
    <n v="12650"/>
  </r>
  <r>
    <s v="2"/>
    <s v="Female"/>
    <s v="550"/>
    <s v="60 - 64 years"/>
    <s v="0115"/>
    <s v="Registered same-sex civil partnership"/>
    <s v="2011"/>
    <s v="2011"/>
    <s v="EY014C01"/>
    <s v="Total private households"/>
    <s v="Number"/>
    <n v="0"/>
  </r>
  <r>
    <s v="2"/>
    <s v="Fe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2"/>
    <s v="Female"/>
    <s v="550"/>
    <s v="60 - 64 years"/>
    <s v="0115"/>
    <s v="Registered same-sex civil partnership"/>
    <s v="2016"/>
    <s v="2016"/>
    <s v="EY014C01"/>
    <s v="Total private households"/>
    <s v="Number"/>
    <n v="44"/>
  </r>
  <r>
    <s v="2"/>
    <s v="Female"/>
    <s v="550"/>
    <s v="60 - 64 years"/>
    <s v="0115"/>
    <s v="Registered same-sex civil partnership"/>
    <s v="2016"/>
    <s v="2016"/>
    <s v="EY014C02"/>
    <s v="All persons in private households"/>
    <s v="Number"/>
    <n v="96"/>
  </r>
  <r>
    <s v="2"/>
    <s v="Female"/>
    <s v="550"/>
    <s v="60 - 64 years"/>
    <s v="05"/>
    <s v="Married (first marriage)"/>
    <s v="2011"/>
    <s v="2011"/>
    <s v="EY014C01"/>
    <s v="Total private households"/>
    <s v="Number"/>
    <n v="10705"/>
  </r>
  <r>
    <s v="2"/>
    <s v="Female"/>
    <s v="550"/>
    <s v="60 - 64 years"/>
    <s v="05"/>
    <s v="Married (first marriage)"/>
    <s v="2011"/>
    <s v="2011"/>
    <s v="EY014C02"/>
    <s v="All persons in private households"/>
    <s v="Number"/>
    <n v="28401"/>
  </r>
  <r>
    <s v="2"/>
    <s v="Female"/>
    <s v="550"/>
    <s v="60 - 64 years"/>
    <s v="05"/>
    <s v="Married (first marriage)"/>
    <s v="2016"/>
    <s v="2016"/>
    <s v="EY014C01"/>
    <s v="Total private households"/>
    <s v="Number"/>
    <n v="13953"/>
  </r>
  <r>
    <s v="2"/>
    <s v="Female"/>
    <s v="550"/>
    <s v="60 - 64 years"/>
    <s v="05"/>
    <s v="Married (first marriage)"/>
    <s v="2016"/>
    <s v="2016"/>
    <s v="EY014C02"/>
    <s v="All persons in private households"/>
    <s v="Number"/>
    <n v="37228"/>
  </r>
  <r>
    <s v="2"/>
    <s v="Female"/>
    <s v="550"/>
    <s v="60 - 64 years"/>
    <s v="09A"/>
    <s v="Re-married"/>
    <s v="2011"/>
    <s v="2011"/>
    <s v="EY014C01"/>
    <s v="Total private households"/>
    <s v="Number"/>
    <n v="476"/>
  </r>
  <r>
    <s v="2"/>
    <s v="Female"/>
    <s v="550"/>
    <s v="60 - 64 years"/>
    <s v="09A"/>
    <s v="Re-married"/>
    <s v="2011"/>
    <s v="2011"/>
    <s v="EY014C02"/>
    <s v="All persons in private households"/>
    <s v="Number"/>
    <n v="1063"/>
  </r>
  <r>
    <s v="2"/>
    <s v="Female"/>
    <s v="550"/>
    <s v="60 - 64 years"/>
    <s v="09A"/>
    <s v="Re-married"/>
    <s v="2016"/>
    <s v="2016"/>
    <s v="EY014C01"/>
    <s v="Total private households"/>
    <s v="Number"/>
    <n v="877"/>
  </r>
  <r>
    <s v="2"/>
    <s v="Female"/>
    <s v="550"/>
    <s v="60 - 64 years"/>
    <s v="09A"/>
    <s v="Re-married"/>
    <s v="2016"/>
    <s v="2016"/>
    <s v="EY014C02"/>
    <s v="All persons in private households"/>
    <s v="Number"/>
    <n v="2077"/>
  </r>
  <r>
    <s v="2"/>
    <s v="Female"/>
    <s v="550"/>
    <s v="60 - 64 years"/>
    <s v="12"/>
    <s v="Separated"/>
    <s v="2011"/>
    <s v="2011"/>
    <s v="EY014C01"/>
    <s v="Total private households"/>
    <s v="Number"/>
    <n v="5629"/>
  </r>
  <r>
    <s v="2"/>
    <s v="Female"/>
    <s v="550"/>
    <s v="60 - 64 years"/>
    <s v="12"/>
    <s v="Separated"/>
    <s v="2011"/>
    <s v="2011"/>
    <s v="EY014C02"/>
    <s v="All persons in private households"/>
    <s v="Number"/>
    <n v="9345"/>
  </r>
  <r>
    <s v="2"/>
    <s v="Female"/>
    <s v="550"/>
    <s v="60 - 64 years"/>
    <s v="12"/>
    <s v="Separated"/>
    <s v="2016"/>
    <s v="2016"/>
    <s v="EY014C01"/>
    <s v="Total private households"/>
    <s v="Number"/>
    <n v="6422"/>
  </r>
  <r>
    <s v="2"/>
    <s v="Female"/>
    <s v="550"/>
    <s v="60 - 64 years"/>
    <s v="12"/>
    <s v="Separated"/>
    <s v="2016"/>
    <s v="2016"/>
    <s v="EY014C02"/>
    <s v="All persons in private households"/>
    <s v="Number"/>
    <n v="10989"/>
  </r>
  <r>
    <s v="2"/>
    <s v="Female"/>
    <s v="550"/>
    <s v="60 - 64 years"/>
    <s v="15"/>
    <s v="Divorced"/>
    <s v="2011"/>
    <s v="2011"/>
    <s v="EY014C01"/>
    <s v="Total private households"/>
    <s v="Number"/>
    <n v="3587"/>
  </r>
  <r>
    <s v="2"/>
    <s v="Female"/>
    <s v="550"/>
    <s v="60 - 64 years"/>
    <s v="15"/>
    <s v="Divorced"/>
    <s v="2011"/>
    <s v="2011"/>
    <s v="EY014C02"/>
    <s v="All persons in private households"/>
    <s v="Number"/>
    <n v="5515"/>
  </r>
  <r>
    <s v="2"/>
    <s v="Female"/>
    <s v="550"/>
    <s v="60 - 64 years"/>
    <s v="15"/>
    <s v="Divorced"/>
    <s v="2016"/>
    <s v="2016"/>
    <s v="EY014C01"/>
    <s v="Total private households"/>
    <s v="Number"/>
    <n v="5723"/>
  </r>
  <r>
    <s v="2"/>
    <s v="Female"/>
    <s v="550"/>
    <s v="60 - 64 years"/>
    <s v="15"/>
    <s v="Divorced"/>
    <s v="2016"/>
    <s v="2016"/>
    <s v="EY014C02"/>
    <s v="All persons in private households"/>
    <s v="Number"/>
    <n v="9154"/>
  </r>
  <r>
    <s v="2"/>
    <s v="Female"/>
    <s v="550"/>
    <s v="60 - 64 years"/>
    <s v="16"/>
    <s v="Widowed"/>
    <s v="2011"/>
    <s v="2011"/>
    <s v="EY014C01"/>
    <s v="Total private households"/>
    <s v="Number"/>
    <n v="10451"/>
  </r>
  <r>
    <s v="2"/>
    <s v="Female"/>
    <s v="550"/>
    <s v="60 - 64 years"/>
    <s v="16"/>
    <s v="Widowed"/>
    <s v="2011"/>
    <s v="2011"/>
    <s v="EY014C02"/>
    <s v="All persons in private households"/>
    <s v="Number"/>
    <n v="18551"/>
  </r>
  <r>
    <s v="2"/>
    <s v="Female"/>
    <s v="550"/>
    <s v="60 - 64 years"/>
    <s v="16"/>
    <s v="Widowed"/>
    <s v="2016"/>
    <s v="2016"/>
    <s v="EY014C01"/>
    <s v="Total private households"/>
    <s v="Number"/>
    <n v="9436"/>
  </r>
  <r>
    <s v="2"/>
    <s v="Female"/>
    <s v="550"/>
    <s v="60 - 64 years"/>
    <s v="16"/>
    <s v="Widowed"/>
    <s v="2016"/>
    <s v="2016"/>
    <s v="EY014C02"/>
    <s v="All persons in private households"/>
    <s v="Number"/>
    <n v="16631"/>
  </r>
  <r>
    <s v="2"/>
    <s v="Female"/>
    <s v="575"/>
    <s v="65 years and over"/>
    <s v="-"/>
    <s v="All marital status"/>
    <s v="2011"/>
    <s v="2011"/>
    <s v="EY014C01"/>
    <s v="Total private households"/>
    <s v="Number"/>
    <n v="139097"/>
  </r>
  <r>
    <s v="2"/>
    <s v="Female"/>
    <s v="575"/>
    <s v="65 years and over"/>
    <s v="-"/>
    <s v="All marital status"/>
    <s v="2011"/>
    <s v="2011"/>
    <s v="EY014C02"/>
    <s v="All persons in private households"/>
    <s v="Number"/>
    <n v="208609"/>
  </r>
  <r>
    <s v="2"/>
    <s v="Female"/>
    <s v="575"/>
    <s v="65 years and over"/>
    <s v="-"/>
    <s v="All marital status"/>
    <s v="2016"/>
    <s v="2016"/>
    <s v="EY014C01"/>
    <s v="Total private households"/>
    <s v="Number"/>
    <n v="158622"/>
  </r>
  <r>
    <s v="2"/>
    <s v="Female"/>
    <s v="575"/>
    <s v="65 years and over"/>
    <s v="-"/>
    <s v="All marital status"/>
    <s v="2016"/>
    <s v="2016"/>
    <s v="EY014C02"/>
    <s v="All persons in private households"/>
    <s v="Number"/>
    <n v="241502"/>
  </r>
  <r>
    <s v="2"/>
    <s v="Female"/>
    <s v="575"/>
    <s v="65 years and over"/>
    <s v="01"/>
    <s v="Single"/>
    <s v="2011"/>
    <s v="2011"/>
    <s v="EY014C01"/>
    <s v="Total private households"/>
    <s v="Number"/>
    <n v="20809"/>
  </r>
  <r>
    <s v="2"/>
    <s v="Female"/>
    <s v="575"/>
    <s v="65 years and over"/>
    <s v="01"/>
    <s v="Single"/>
    <s v="2011"/>
    <s v="2011"/>
    <s v="EY014C02"/>
    <s v="All persons in private households"/>
    <s v="Number"/>
    <n v="25859"/>
  </r>
  <r>
    <s v="2"/>
    <s v="Female"/>
    <s v="575"/>
    <s v="65 years and over"/>
    <s v="01"/>
    <s v="Single"/>
    <s v="2016"/>
    <s v="2016"/>
    <s v="EY014C01"/>
    <s v="Total private households"/>
    <s v="Number"/>
    <n v="23022"/>
  </r>
  <r>
    <s v="2"/>
    <s v="Female"/>
    <s v="575"/>
    <s v="65 years and over"/>
    <s v="01"/>
    <s v="Single"/>
    <s v="2016"/>
    <s v="2016"/>
    <s v="EY014C02"/>
    <s v="All persons in private households"/>
    <s v="Number"/>
    <n v="28828"/>
  </r>
  <r>
    <s v="2"/>
    <s v="Female"/>
    <s v="575"/>
    <s v="65 years and over"/>
    <s v="0115"/>
    <s v="Registered same-sex civil partnership"/>
    <s v="2011"/>
    <s v="2011"/>
    <s v="EY014C01"/>
    <s v="Total private households"/>
    <s v="Number"/>
    <n v="0"/>
  </r>
  <r>
    <s v="2"/>
    <s v="Fe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2"/>
    <s v="Female"/>
    <s v="575"/>
    <s v="65 years and over"/>
    <s v="0115"/>
    <s v="Registered same-sex civil partnership"/>
    <s v="2016"/>
    <s v="2016"/>
    <s v="EY014C01"/>
    <s v="Total private households"/>
    <s v="Number"/>
    <n v="40"/>
  </r>
  <r>
    <s v="2"/>
    <s v="Female"/>
    <s v="575"/>
    <s v="65 years and over"/>
    <s v="0115"/>
    <s v="Registered same-sex civil partnership"/>
    <s v="2016"/>
    <s v="2016"/>
    <s v="EY014C02"/>
    <s v="All persons in private households"/>
    <s v="Number"/>
    <n v="71"/>
  </r>
  <r>
    <s v="2"/>
    <s v="Female"/>
    <s v="575"/>
    <s v="65 years and over"/>
    <s v="05"/>
    <s v="Married (first marriage)"/>
    <s v="2011"/>
    <s v="2011"/>
    <s v="EY014C01"/>
    <s v="Total private households"/>
    <s v="Number"/>
    <n v="16576"/>
  </r>
  <r>
    <s v="2"/>
    <s v="Female"/>
    <s v="575"/>
    <s v="65 years and over"/>
    <s v="05"/>
    <s v="Married (first marriage)"/>
    <s v="2011"/>
    <s v="2011"/>
    <s v="EY014C02"/>
    <s v="All persons in private households"/>
    <s v="Number"/>
    <n v="36715"/>
  </r>
  <r>
    <s v="2"/>
    <s v="Female"/>
    <s v="575"/>
    <s v="65 years and over"/>
    <s v="05"/>
    <s v="Married (first marriage)"/>
    <s v="2016"/>
    <s v="2016"/>
    <s v="EY014C01"/>
    <s v="Total private households"/>
    <s v="Number"/>
    <n v="24084"/>
  </r>
  <r>
    <s v="2"/>
    <s v="Female"/>
    <s v="575"/>
    <s v="65 years and over"/>
    <s v="05"/>
    <s v="Married (first marriage)"/>
    <s v="2016"/>
    <s v="2016"/>
    <s v="EY014C02"/>
    <s v="All persons in private households"/>
    <s v="Number"/>
    <n v="53925"/>
  </r>
  <r>
    <s v="2"/>
    <s v="Female"/>
    <s v="575"/>
    <s v="65 years and over"/>
    <s v="09A"/>
    <s v="Re-married"/>
    <s v="2011"/>
    <s v="2011"/>
    <s v="EY014C01"/>
    <s v="Total private households"/>
    <s v="Number"/>
    <n v="739"/>
  </r>
  <r>
    <s v="2"/>
    <s v="Female"/>
    <s v="575"/>
    <s v="65 years and over"/>
    <s v="09A"/>
    <s v="Re-married"/>
    <s v="2011"/>
    <s v="2011"/>
    <s v="EY014C02"/>
    <s v="All persons in private households"/>
    <s v="Number"/>
    <n v="1464"/>
  </r>
  <r>
    <s v="2"/>
    <s v="Female"/>
    <s v="575"/>
    <s v="65 years and over"/>
    <s v="09A"/>
    <s v="Re-married"/>
    <s v="2016"/>
    <s v="2016"/>
    <s v="EY014C01"/>
    <s v="Total private households"/>
    <s v="Number"/>
    <n v="1093"/>
  </r>
  <r>
    <s v="2"/>
    <s v="Female"/>
    <s v="575"/>
    <s v="65 years and over"/>
    <s v="09A"/>
    <s v="Re-married"/>
    <s v="2016"/>
    <s v="2016"/>
    <s v="EY014C02"/>
    <s v="All persons in private households"/>
    <s v="Number"/>
    <n v="2309"/>
  </r>
  <r>
    <s v="2"/>
    <s v="Female"/>
    <s v="575"/>
    <s v="65 years and over"/>
    <s v="12"/>
    <s v="Separated"/>
    <s v="2011"/>
    <s v="2011"/>
    <s v="EY014C01"/>
    <s v="Total private households"/>
    <s v="Number"/>
    <n v="5659"/>
  </r>
  <r>
    <s v="2"/>
    <s v="Female"/>
    <s v="575"/>
    <s v="65 years and over"/>
    <s v="12"/>
    <s v="Separated"/>
    <s v="2011"/>
    <s v="2011"/>
    <s v="EY014C02"/>
    <s v="All persons in private households"/>
    <s v="Number"/>
    <n v="7978"/>
  </r>
  <r>
    <s v="2"/>
    <s v="Female"/>
    <s v="575"/>
    <s v="65 years and over"/>
    <s v="12"/>
    <s v="Separated"/>
    <s v="2016"/>
    <s v="2016"/>
    <s v="EY014C01"/>
    <s v="Total private households"/>
    <s v="Number"/>
    <n v="8365"/>
  </r>
  <r>
    <s v="2"/>
    <s v="Female"/>
    <s v="575"/>
    <s v="65 years and over"/>
    <s v="12"/>
    <s v="Separated"/>
    <s v="2016"/>
    <s v="2016"/>
    <s v="EY014C02"/>
    <s v="All persons in private households"/>
    <s v="Number"/>
    <n v="11966"/>
  </r>
  <r>
    <s v="2"/>
    <s v="Female"/>
    <s v="575"/>
    <s v="65 years and over"/>
    <s v="15"/>
    <s v="Divorced"/>
    <s v="2011"/>
    <s v="2011"/>
    <s v="EY014C01"/>
    <s v="Total private households"/>
    <s v="Number"/>
    <n v="3407"/>
  </r>
  <r>
    <s v="2"/>
    <s v="Female"/>
    <s v="575"/>
    <s v="65 years and over"/>
    <s v="15"/>
    <s v="Divorced"/>
    <s v="2011"/>
    <s v="2011"/>
    <s v="EY014C02"/>
    <s v="All persons in private households"/>
    <s v="Number"/>
    <n v="4424"/>
  </r>
  <r>
    <s v="2"/>
    <s v="Female"/>
    <s v="575"/>
    <s v="65 years and over"/>
    <s v="15"/>
    <s v="Divorced"/>
    <s v="2016"/>
    <s v="2016"/>
    <s v="EY014C01"/>
    <s v="Total private households"/>
    <s v="Number"/>
    <n v="7001"/>
  </r>
  <r>
    <s v="2"/>
    <s v="Female"/>
    <s v="575"/>
    <s v="65 years and over"/>
    <s v="15"/>
    <s v="Divorced"/>
    <s v="2016"/>
    <s v="2016"/>
    <s v="EY014C02"/>
    <s v="All persons in private households"/>
    <s v="Number"/>
    <n v="9400"/>
  </r>
  <r>
    <s v="2"/>
    <s v="Female"/>
    <s v="575"/>
    <s v="65 years and over"/>
    <s v="16"/>
    <s v="Widowed"/>
    <s v="2011"/>
    <s v="2011"/>
    <s v="EY014C01"/>
    <s v="Total private households"/>
    <s v="Number"/>
    <n v="91907"/>
  </r>
  <r>
    <s v="2"/>
    <s v="Female"/>
    <s v="575"/>
    <s v="65 years and over"/>
    <s v="16"/>
    <s v="Widowed"/>
    <s v="2011"/>
    <s v="2011"/>
    <s v="EY014C02"/>
    <s v="All persons in private households"/>
    <s v="Number"/>
    <n v="132169"/>
  </r>
  <r>
    <s v="2"/>
    <s v="Female"/>
    <s v="575"/>
    <s v="65 years and over"/>
    <s v="16"/>
    <s v="Widowed"/>
    <s v="2016"/>
    <s v="2016"/>
    <s v="EY014C01"/>
    <s v="Total private households"/>
    <s v="Number"/>
    <n v="95017"/>
  </r>
  <r>
    <s v="2"/>
    <s v="Female"/>
    <s v="575"/>
    <s v="65 years and over"/>
    <s v="16"/>
    <s v="Widowed"/>
    <s v="2016"/>
    <s v="2016"/>
    <s v="EY014C02"/>
    <s v="All persons in private households"/>
    <s v="Number"/>
    <n v="135003"/>
  </r>
</pivotCacheRecords>
</file>