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659aa9cec4f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a0a3059124899a36bd39264466e83.psmdcp" Id="R2b0f67d3d39f42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<x:sst xmlns:x="http://schemas.openxmlformats.org/spreadsheetml/2006/main">
  <x:si>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</x:si>
  <x:si>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</x:si>
  <x:si>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EVC05</x:t>
  </x:si>
  <x:si>
    <x:t>Name</x:t>
  </x:si>
  <x:si>
    <x:t>Productivity of the Energy Value Chain</x:t>
  </x:si>
  <x:si>
    <x:t>Frequency</x:t>
  </x:si>
  <x:si>
    <x:t>Annual</x:t>
  </x:si>
  <x:si>
    <x:t>Last Updated</x:t>
  </x:si>
  <x:si>
    <x:t>02/11/2023 11:00:00</x:t>
  </x:si>
  <x:si>
    <x:t>Note</x:t>
  </x:si>
  <x:si>
    <x:t>Url</x:t>
  </x:si>
  <x:si>
    <x:t>https://ws.cso.ie/public/api.restful/PxStat.Data.Cube_API.ReadDataset/EVC05/XLSX/2007/en</x:t>
  </x:si>
  <x:si>
    <x:t>Product</x:t>
  </x:si>
  <x:si>
    <x:t>EVC</x:t>
  </x:si>
  <x:si>
    <x:t>Energy Value Chain</x:t>
  </x:si>
  <x:si>
    <x:t>Contacts</x:t>
  </x:si>
  <x:si>
    <x:t>Sean O'Boyle</x:t>
  </x:si>
  <x:si>
    <x:t>Email</x:t>
  </x:si>
  <x:si>
    <x:t>nataccang@cso.ie</x:t>
  </x:si>
  <x:si>
    <x:t>Phone</x:t>
  </x:si>
  <x:si>
    <x:t>(+353) 1 498 4144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</x:si>
  <x:si>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</x:si>
  <x:si>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</x:si>
  <x:si>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</x:si>
  <x:si>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</x:si>
  <x:si>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</x:si>
  <x:si>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</x:si>
  <x:si>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</x:si>
  <x:si>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</x:si>
  <x:si>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</x:si>
  <x:si>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</x:si>
  <x:si>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</x:si>
  <x:si>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</x:si>
  <x:si>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</x:si>
  <x:si>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</x:si>
  <x:si>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</x:si>
  <x:si>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</x:si>
  <x:si>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</x:si>
  <x:si>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</x:si>
  <x:si>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</x:si>
  <x:si>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</x:si>
  <x:si>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</x:si>
  <x:si>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C04233V05005</x:t>
  </x:si>
  <x:si>
    <x:t>NACE Sector</x:t>
  </x:si>
  <x:si>
    <x:t>UNIT</x:t>
  </x:si>
  <x:si>
    <x:t>VALUE</x:t>
  </x:si>
  <x:si>
    <x:t>EVC05C01</x:t>
  </x:si>
  <x:si>
    <x:t>Gross Value Added Per Employee of Large Companies</x:t>
  </x:si>
  <x:si>
    <x:t>2020</x:t>
  </x:si>
  <x:si>
    <x:t>Z0006</x:t>
  </x:si>
  <x:si>
    <x:t>Mining of Coal &amp; Lignite, Extraction of Crude Petroleum &amp; Natural Gas &amp; Extraction of Peat (05, 06, 0892)</x:t>
  </x:si>
  <x:si>
    <x:t>Euro Per Employee</x:t>
  </x:si>
  <x:si>
    <x:t>19</x:t>
  </x:si>
  <x:si>
    <x:t>Coke and refined petroleum products (19)</x:t>
  </x:si>
  <x:si>
    <x:t/>
  </x:si>
  <x:si>
    <x:t>35</x:t>
  </x:si>
  <x:si>
    <x:t>Electricity, gas, steam and air conditioning supply (35)</x:t>
  </x:si>
  <x:si>
    <x:t>Z0002</x:t>
  </x:si>
  <x:si>
    <x:t>Wholesale of Solid, Liquid and Gaseous Fuels (4671) and Retail Sale of Automotive Fuel (4730)</x:t>
  </x:si>
  <x:si>
    <x:t>Z0003</x:t>
  </x:si>
  <x:si>
    <x:t>Energy Value Chain (05, 06, 0892, 19, 35, 4671, 4730)</x:t>
  </x:si>
  <x:si>
    <x:t>EVC05C02</x:t>
  </x:si>
  <x:si>
    <x:t>Gross Value Added Per Employee of Medium Companies</x:t>
  </x:si>
  <x:si>
    <x:t>EVC05C03</x:t>
  </x:si>
  <x:si>
    <x:t>Gross Value Added Per Employee of Small &amp; Micro Companies</x:t>
  </x:si>
  <x:si>
    <x:t>EVC05C04</x:t>
  </x:si>
  <x:si>
    <x:t>Gross Value Added Per Employee of Domestic Companies</x:t>
  </x:si>
  <x:si>
    <x:t>EVC05C05</x:t>
  </x:si>
  <x:si>
    <x:t>Gross Value Added Per Employee of Foreign Companies</x:t>
  </x:si>
  <x:si>
    <x:t>EVC05C06</x:t>
  </x:si>
  <x:si>
    <x:t>Gross Value Added Share of Large Companies</x:t>
  </x:si>
  <x:si>
    <x:t>%</x:t>
  </x:si>
  <x:si>
    <x:t>EVC05C07</x:t>
  </x:si>
  <x:si>
    <x:t>Gross Value Added Share of Medium Companies</x:t>
  </x:si>
  <x:si>
    <x:t>EVC05C08</x:t>
  </x:si>
  <x:si>
    <x:t>Gross Value Added Share of Small &amp; Micro Companies</x:t>
  </x:si>
  <x:si>
    <x:t>EVC05C09</x:t>
  </x:si>
  <x:si>
    <x:t>Gross Value Added Share of Domestic Companies</x:t>
  </x:si>
  <x:si>
    <x:t>EVC05C10</x:t>
  </x:si>
  <x:si>
    <x:t>Gross Value Added Share of Foreign Companies</x:t>
  </x:si>
  <x:si>
    <x:t>EVC05C11</x:t>
  </x:si>
  <x:si>
    <x:t>Employment Share of Large Companies</x:t>
  </x:si>
  <x:si>
    <x:t>EVC05C12</x:t>
  </x:si>
  <x:si>
    <x:t>Employment Share of Medium Companies</x:t>
  </x:si>
  <x:si>
    <x:t>EVC05C13</x:t>
  </x:si>
  <x:si>
    <x:t>Employment Share of Small &amp; Micro Companies</x:t>
  </x:si>
  <x:si>
    <x:t>EVC05C14</x:t>
  </x:si>
  <x:si>
    <x:t>Employment Share of Domestic Companies</x:t>
  </x:si>
  <x:si>
    <x:t>EVC05C15</x:t>
  </x:si>
  <x:si>
    <x:t>Employment Share of Foreign Companies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</x:si>
</x:sst>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Statistic Label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33V05005" axis="axisRow" showAll="0" defaultSubtotal="0">
      <items count="5">
        <item x="0"/>
        <item x="1"/>
        <item x="2"/>
        <item x="3"/>
        <item x="4"/>
      </items>
    </pivotField>
    <pivotField name="NACE Secto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6" totalsRowShown="0">
  <x:autoFilter ref="A1:H76"/>
  <x:tableColumns count="8">
    <x:tableColumn id="1" name="STATISTIC"/>
    <x:tableColumn id="2" name="Statistic Label"/>
    <x:tableColumn id="3" name="TLIST(A1)"/>
    <x:tableColumn id="4" name="Year"/>
    <x:tableColumn id="5" name="C04233V05005"/>
    <x:tableColumn id="6" name="NACE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VC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6"/>
  <x:sheetViews>
    <x:sheetView workbookViewId="0"/>
  </x:sheetViews>
  <x:sheetFormatPr defaultRowHeight="15"/>
  <x:cols>
    <x:col min="1" max="1" width="11.996339" style="0" customWidth="1"/>
    <x:col min="2" max="2" width="56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3.996339" style="0" customWidth="1"/>
    <x:col min="7" max="7" width="17.996339" style="0" customWidth="1"/>
    <x:col min="8" max="8" width="11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133897.325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 t="s">
        <x:v>54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>
        <x:v>300569.328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>
        <x:v>62539.36695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>
        <x:v>160715.9344</x:v>
      </x:c>
    </x:row>
    <x:row r="7" spans="1:8">
      <x:c r="A7" s="0" t="s">
        <x:v>61</x:v>
      </x:c>
      <x:c r="B7" s="0" t="s">
        <x:v>62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51</x:v>
      </x:c>
      <x:c r="H7" s="0" t="s">
        <x:v>54</x:v>
      </x:c>
    </x:row>
    <x:row r="8" spans="1:8">
      <x:c r="A8" s="0" t="s">
        <x:v>61</x:v>
      </x:c>
      <x:c r="B8" s="0" t="s">
        <x:v>62</x:v>
      </x:c>
      <x:c r="C8" s="0" t="s">
        <x:v>48</x:v>
      </x:c>
      <x:c r="D8" s="0" t="s">
        <x:v>48</x:v>
      </x:c>
      <x:c r="E8" s="0" t="s">
        <x:v>52</x:v>
      </x:c>
      <x:c r="F8" s="0" t="s">
        <x:v>53</x:v>
      </x:c>
      <x:c r="G8" s="0" t="s">
        <x:v>51</x:v>
      </x:c>
      <x:c r="H8" s="0">
        <x:v>22165.29621</x:v>
      </x:c>
    </x:row>
    <x:row r="9" spans="1:8">
      <x:c r="A9" s="0" t="s">
        <x:v>61</x:v>
      </x:c>
      <x:c r="B9" s="0" t="s">
        <x:v>62</x:v>
      </x:c>
      <x:c r="C9" s="0" t="s">
        <x:v>48</x:v>
      </x:c>
      <x:c r="D9" s="0" t="s">
        <x:v>48</x:v>
      </x:c>
      <x:c r="E9" s="0" t="s">
        <x:v>55</x:v>
      </x:c>
      <x:c r="F9" s="0" t="s">
        <x:v>56</x:v>
      </x:c>
      <x:c r="G9" s="0" t="s">
        <x:v>51</x:v>
      </x:c>
      <x:c r="H9" s="0">
        <x:v>240995.4082</x:v>
      </x:c>
    </x:row>
    <x:row r="10" spans="1:8">
      <x:c r="A10" s="0" t="s">
        <x:v>61</x:v>
      </x:c>
      <x:c r="B10" s="0" t="s">
        <x:v>62</x:v>
      </x:c>
      <x:c r="C10" s="0" t="s">
        <x:v>48</x:v>
      </x:c>
      <x:c r="D10" s="0" t="s">
        <x:v>48</x:v>
      </x:c>
      <x:c r="E10" s="0" t="s">
        <x:v>57</x:v>
      </x:c>
      <x:c r="F10" s="0" t="s">
        <x:v>58</x:v>
      </x:c>
      <x:c r="G10" s="0" t="s">
        <x:v>51</x:v>
      </x:c>
      <x:c r="H10" s="0">
        <x:v>78988.0693</x:v>
      </x:c>
    </x:row>
    <x:row r="11" spans="1:8">
      <x:c r="A11" s="0" t="s">
        <x:v>61</x:v>
      </x:c>
      <x:c r="B11" s="0" t="s">
        <x:v>62</x:v>
      </x:c>
      <x:c r="C11" s="0" t="s">
        <x:v>48</x:v>
      </x:c>
      <x:c r="D11" s="0" t="s">
        <x:v>48</x:v>
      </x:c>
      <x:c r="E11" s="0" t="s">
        <x:v>59</x:v>
      </x:c>
      <x:c r="F11" s="0" t="s">
        <x:v>60</x:v>
      </x:c>
      <x:c r="G11" s="0" t="s">
        <x:v>51</x:v>
      </x:c>
      <x:c r="H11" s="0">
        <x:v>67550.62412</x:v>
      </x:c>
    </x:row>
    <x:row r="12" spans="1:8">
      <x:c r="A12" s="0" t="s">
        <x:v>63</x:v>
      </x:c>
      <x:c r="B12" s="0" t="s">
        <x:v>64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44395.42162</x:v>
      </x:c>
    </x:row>
    <x:row r="13" spans="1:8">
      <x:c r="A13" s="0" t="s">
        <x:v>63</x:v>
      </x:c>
      <x:c r="B13" s="0" t="s">
        <x:v>64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51</x:v>
      </x:c>
      <x:c r="H13" s="0">
        <x:v>10821.81095</x:v>
      </x:c>
    </x:row>
    <x:row r="14" spans="1:8">
      <x:c r="A14" s="0" t="s">
        <x:v>63</x:v>
      </x:c>
      <x:c r="B14" s="0" t="s">
        <x:v>64</x:v>
      </x:c>
      <x:c r="C14" s="0" t="s">
        <x:v>48</x:v>
      </x:c>
      <x:c r="D14" s="0" t="s">
        <x:v>48</x:v>
      </x:c>
      <x:c r="E14" s="0" t="s">
        <x:v>55</x:v>
      </x:c>
      <x:c r="F14" s="0" t="s">
        <x:v>56</x:v>
      </x:c>
      <x:c r="G14" s="0" t="s">
        <x:v>51</x:v>
      </x:c>
      <x:c r="H14" s="0">
        <x:v>156515.3175</x:v>
      </x:c>
    </x:row>
    <x:row r="15" spans="1:8">
      <x:c r="A15" s="0" t="s">
        <x:v>63</x:v>
      </x:c>
      <x:c r="B15" s="0" t="s">
        <x:v>64</x:v>
      </x:c>
      <x:c r="C15" s="0" t="s">
        <x:v>48</x:v>
      </x:c>
      <x:c r="D15" s="0" t="s">
        <x:v>48</x:v>
      </x:c>
      <x:c r="E15" s="0" t="s">
        <x:v>57</x:v>
      </x:c>
      <x:c r="F15" s="0" t="s">
        <x:v>58</x:v>
      </x:c>
      <x:c r="G15" s="0" t="s">
        <x:v>51</x:v>
      </x:c>
      <x:c r="H15" s="0">
        <x:v>37771.95726</x:v>
      </x:c>
    </x:row>
    <x:row r="16" spans="1:8">
      <x:c r="A16" s="0" t="s">
        <x:v>63</x:v>
      </x:c>
      <x:c r="B16" s="0" t="s">
        <x:v>64</x:v>
      </x:c>
      <x:c r="C16" s="0" t="s">
        <x:v>48</x:v>
      </x:c>
      <x:c r="D16" s="0" t="s">
        <x:v>48</x:v>
      </x:c>
      <x:c r="E16" s="0" t="s">
        <x:v>59</x:v>
      </x:c>
      <x:c r="F16" s="0" t="s">
        <x:v>60</x:v>
      </x:c>
      <x:c r="G16" s="0" t="s">
        <x:v>51</x:v>
      </x:c>
      <x:c r="H16" s="0">
        <x:v>41029.53997</x:v>
      </x:c>
    </x:row>
    <x:row r="17" spans="1:8">
      <x:c r="A17" s="0" t="s">
        <x:v>65</x:v>
      </x:c>
      <x:c r="B17" s="0" t="s">
        <x:v>66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34899.35303</x:v>
      </x:c>
    </x:row>
    <x:row r="18" spans="1:8">
      <x:c r="A18" s="0" t="s">
        <x:v>65</x:v>
      </x:c>
      <x:c r="B18" s="0" t="s">
        <x:v>66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10821.09529</x:v>
      </x:c>
    </x:row>
    <x:row r="19" spans="1:8">
      <x:c r="A19" s="0" t="s">
        <x:v>65</x:v>
      </x:c>
      <x:c r="B19" s="0" t="s">
        <x:v>66</x:v>
      </x:c>
      <x:c r="C19" s="0" t="s">
        <x:v>48</x:v>
      </x:c>
      <x:c r="D19" s="0" t="s">
        <x:v>48</x:v>
      </x:c>
      <x:c r="E19" s="0" t="s">
        <x:v>55</x:v>
      </x:c>
      <x:c r="F19" s="0" t="s">
        <x:v>56</x:v>
      </x:c>
      <x:c r="G19" s="0" t="s">
        <x:v>51</x:v>
      </x:c>
      <x:c r="H19" s="0">
        <x:v>264375.4862</x:v>
      </x:c>
    </x:row>
    <x:row r="20" spans="1:8">
      <x:c r="A20" s="0" t="s">
        <x:v>65</x:v>
      </x:c>
      <x:c r="B20" s="0" t="s">
        <x:v>66</x:v>
      </x:c>
      <x:c r="C20" s="0" t="s">
        <x:v>48</x:v>
      </x:c>
      <x:c r="D20" s="0" t="s">
        <x:v>48</x:v>
      </x:c>
      <x:c r="E20" s="0" t="s">
        <x:v>57</x:v>
      </x:c>
      <x:c r="F20" s="0" t="s">
        <x:v>58</x:v>
      </x:c>
      <x:c r="G20" s="0" t="s">
        <x:v>51</x:v>
      </x:c>
      <x:c r="H20" s="0">
        <x:v>44731.69544</x:v>
      </x:c>
    </x:row>
    <x:row r="21" spans="1:8">
      <x:c r="A21" s="0" t="s">
        <x:v>65</x:v>
      </x:c>
      <x:c r="B21" s="0" t="s">
        <x:v>66</x:v>
      </x:c>
      <x:c r="C21" s="0" t="s">
        <x:v>48</x:v>
      </x:c>
      <x:c r="D21" s="0" t="s">
        <x:v>48</x:v>
      </x:c>
      <x:c r="E21" s="0" t="s">
        <x:v>59</x:v>
      </x:c>
      <x:c r="F21" s="0" t="s">
        <x:v>60</x:v>
      </x:c>
      <x:c r="G21" s="0" t="s">
        <x:v>51</x:v>
      </x:c>
      <x:c r="H21" s="0">
        <x:v>111615.2739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1511134.218</x:v>
      </x:c>
    </x:row>
    <x:row r="23" spans="1:8">
      <x:c r="A23" s="0" t="s">
        <x:v>67</x:v>
      </x:c>
      <x:c r="B23" s="0" t="s">
        <x:v>68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22165.29621</x:v>
      </x:c>
    </x:row>
    <x:row r="24" spans="1:8">
      <x:c r="A24" s="0" t="s">
        <x:v>67</x:v>
      </x:c>
      <x:c r="B24" s="0" t="s">
        <x:v>68</x:v>
      </x:c>
      <x:c r="C24" s="0" t="s">
        <x:v>48</x:v>
      </x:c>
      <x:c r="D24" s="0" t="s">
        <x:v>48</x:v>
      </x:c>
      <x:c r="E24" s="0" t="s">
        <x:v>55</x:v>
      </x:c>
      <x:c r="F24" s="0" t="s">
        <x:v>56</x:v>
      </x:c>
      <x:c r="G24" s="0" t="s">
        <x:v>51</x:v>
      </x:c>
      <x:c r="H24" s="0">
        <x:v>459617.7293</x:v>
      </x:c>
    </x:row>
    <x:row r="25" spans="1:8">
      <x:c r="A25" s="0" t="s">
        <x:v>67</x:v>
      </x:c>
      <x:c r="B25" s="0" t="s">
        <x:v>68</x:v>
      </x:c>
      <x:c r="C25" s="0" t="s">
        <x:v>48</x:v>
      </x:c>
      <x:c r="D25" s="0" t="s">
        <x:v>48</x:v>
      </x:c>
      <x:c r="E25" s="0" t="s">
        <x:v>57</x:v>
      </x:c>
      <x:c r="F25" s="0" t="s">
        <x:v>58</x:v>
      </x:c>
      <x:c r="G25" s="0" t="s">
        <x:v>51</x:v>
      </x:c>
      <x:c r="H25" s="0">
        <x:v>70149.05586</x:v>
      </x:c>
    </x:row>
    <x:row r="26" spans="1:8">
      <x:c r="A26" s="0" t="s">
        <x:v>67</x:v>
      </x:c>
      <x:c r="B26" s="0" t="s">
        <x:v>68</x:v>
      </x:c>
      <x:c r="C26" s="0" t="s">
        <x:v>48</x:v>
      </x:c>
      <x:c r="D26" s="0" t="s">
        <x:v>48</x:v>
      </x:c>
      <x:c r="E26" s="0" t="s">
        <x:v>59</x:v>
      </x:c>
      <x:c r="F26" s="0" t="s">
        <x:v>60</x:v>
      </x:c>
      <x:c r="G26" s="0" t="s">
        <x:v>51</x:v>
      </x:c>
      <x:c r="H26" s="0">
        <x:v>123781.7497</x:v>
      </x:c>
    </x:row>
    <x:row r="27" spans="1:8">
      <x:c r="A27" s="0" t="s">
        <x:v>69</x:v>
      </x:c>
      <x:c r="B27" s="0" t="s">
        <x:v>70</x:v>
      </x:c>
      <x:c r="C27" s="0" t="s">
        <x:v>48</x:v>
      </x:c>
      <x:c r="D27" s="0" t="s">
        <x:v>48</x:v>
      </x:c>
      <x:c r="E27" s="0" t="s">
        <x:v>49</x:v>
      </x:c>
      <x:c r="F27" s="0" t="s">
        <x:v>50</x:v>
      </x:c>
      <x:c r="G27" s="0" t="s">
        <x:v>71</x:v>
      </x:c>
      <x:c r="H27" s="0" t="s">
        <x:v>54</x:v>
      </x:c>
    </x:row>
    <x:row r="28" spans="1:8">
      <x:c r="A28" s="0" t="s">
        <x:v>69</x:v>
      </x:c>
      <x:c r="B28" s="0" t="s">
        <x:v>70</x:v>
      </x:c>
      <x:c r="C28" s="0" t="s">
        <x:v>48</x:v>
      </x:c>
      <x:c r="D28" s="0" t="s">
        <x:v>48</x:v>
      </x:c>
      <x:c r="E28" s="0" t="s">
        <x:v>52</x:v>
      </x:c>
      <x:c r="F28" s="0" t="s">
        <x:v>53</x:v>
      </x:c>
      <x:c r="G28" s="0" t="s">
        <x:v>71</x:v>
      </x:c>
      <x:c r="H28" s="0" t="s">
        <x:v>54</x:v>
      </x:c>
    </x:row>
    <x:row r="29" spans="1:8">
      <x:c r="A29" s="0" t="s">
        <x:v>69</x:v>
      </x:c>
      <x:c r="B29" s="0" t="s">
        <x:v>70</x:v>
      </x:c>
      <x:c r="C29" s="0" t="s">
        <x:v>48</x:v>
      </x:c>
      <x:c r="D29" s="0" t="s">
        <x:v>48</x:v>
      </x:c>
      <x:c r="E29" s="0" t="s">
        <x:v>55</x:v>
      </x:c>
      <x:c r="F29" s="0" t="s">
        <x:v>56</x:v>
      </x:c>
      <x:c r="G29" s="0" t="s">
        <x:v>71</x:v>
      </x:c>
      <x:c r="H29" s="0" t="s">
        <x:v>54</x:v>
      </x:c>
    </x:row>
    <x:row r="30" spans="1:8">
      <x:c r="A30" s="0" t="s">
        <x:v>69</x:v>
      </x:c>
      <x:c r="B30" s="0" t="s">
        <x:v>70</x:v>
      </x:c>
      <x:c r="C30" s="0" t="s">
        <x:v>48</x:v>
      </x:c>
      <x:c r="D30" s="0" t="s">
        <x:v>48</x:v>
      </x:c>
      <x:c r="E30" s="0" t="s">
        <x:v>57</x:v>
      </x:c>
      <x:c r="F30" s="0" t="s">
        <x:v>58</x:v>
      </x:c>
      <x:c r="G30" s="0" t="s">
        <x:v>71</x:v>
      </x:c>
      <x:c r="H30" s="0" t="s">
        <x:v>54</x:v>
      </x:c>
    </x:row>
    <x:row r="31" spans="1:8">
      <x:c r="A31" s="0" t="s">
        <x:v>69</x:v>
      </x:c>
      <x:c r="B31" s="0" t="s">
        <x:v>70</x:v>
      </x:c>
      <x:c r="C31" s="0" t="s">
        <x:v>48</x:v>
      </x:c>
      <x:c r="D31" s="0" t="s">
        <x:v>48</x:v>
      </x:c>
      <x:c r="E31" s="0" t="s">
        <x:v>59</x:v>
      </x:c>
      <x:c r="F31" s="0" t="s">
        <x:v>60</x:v>
      </x:c>
      <x:c r="G31" s="0" t="s">
        <x:v>71</x:v>
      </x:c>
      <x:c r="H31" s="0">
        <x:v>81.7</x:v>
      </x:c>
    </x:row>
    <x:row r="32" spans="1:8">
      <x:c r="A32" s="0" t="s">
        <x:v>72</x:v>
      </x:c>
      <x:c r="B32" s="0" t="s">
        <x:v>73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71</x:v>
      </x:c>
      <x:c r="H32" s="0" t="s">
        <x:v>54</x:v>
      </x:c>
    </x:row>
    <x:row r="33" spans="1:8">
      <x:c r="A33" s="0" t="s">
        <x:v>72</x:v>
      </x:c>
      <x:c r="B33" s="0" t="s">
        <x:v>73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71</x:v>
      </x:c>
      <x:c r="H33" s="0" t="s">
        <x:v>54</x:v>
      </x:c>
    </x:row>
    <x:row r="34" spans="1:8">
      <x:c r="A34" s="0" t="s">
        <x:v>72</x:v>
      </x:c>
      <x:c r="B34" s="0" t="s">
        <x:v>73</x:v>
      </x:c>
      <x:c r="C34" s="0" t="s">
        <x:v>48</x:v>
      </x:c>
      <x:c r="D34" s="0" t="s">
        <x:v>48</x:v>
      </x:c>
      <x:c r="E34" s="0" t="s">
        <x:v>55</x:v>
      </x:c>
      <x:c r="F34" s="0" t="s">
        <x:v>56</x:v>
      </x:c>
      <x:c r="G34" s="0" t="s">
        <x:v>71</x:v>
      </x:c>
      <x:c r="H34" s="0" t="s">
        <x:v>54</x:v>
      </x:c>
    </x:row>
    <x:row r="35" spans="1:8">
      <x:c r="A35" s="0" t="s">
        <x:v>72</x:v>
      </x:c>
      <x:c r="B35" s="0" t="s">
        <x:v>73</x:v>
      </x:c>
      <x:c r="C35" s="0" t="s">
        <x:v>48</x:v>
      </x:c>
      <x:c r="D35" s="0" t="s">
        <x:v>48</x:v>
      </x:c>
      <x:c r="E35" s="0" t="s">
        <x:v>57</x:v>
      </x:c>
      <x:c r="F35" s="0" t="s">
        <x:v>58</x:v>
      </x:c>
      <x:c r="G35" s="0" t="s">
        <x:v>71</x:v>
      </x:c>
      <x:c r="H35" s="0" t="s">
        <x:v>54</x:v>
      </x:c>
    </x:row>
    <x:row r="36" spans="1:8">
      <x:c r="A36" s="0" t="s">
        <x:v>72</x:v>
      </x:c>
      <x:c r="B36" s="0" t="s">
        <x:v>73</x:v>
      </x:c>
      <x:c r="C36" s="0" t="s">
        <x:v>48</x:v>
      </x:c>
      <x:c r="D36" s="0" t="s">
        <x:v>48</x:v>
      </x:c>
      <x:c r="E36" s="0" t="s">
        <x:v>59</x:v>
      </x:c>
      <x:c r="F36" s="0" t="s">
        <x:v>60</x:v>
      </x:c>
      <x:c r="G36" s="0" t="s">
        <x:v>71</x:v>
      </x:c>
      <x:c r="H36" s="0">
        <x:v>9.1</x:v>
      </x:c>
    </x:row>
    <x:row r="37" spans="1:8">
      <x:c r="A37" s="0" t="s">
        <x:v>74</x:v>
      </x:c>
      <x:c r="B37" s="0" t="s">
        <x:v>75</x:v>
      </x:c>
      <x:c r="C37" s="0" t="s">
        <x:v>48</x:v>
      </x:c>
      <x:c r="D37" s="0" t="s">
        <x:v>48</x:v>
      </x:c>
      <x:c r="E37" s="0" t="s">
        <x:v>49</x:v>
      </x:c>
      <x:c r="F37" s="0" t="s">
        <x:v>50</x:v>
      </x:c>
      <x:c r="G37" s="0" t="s">
        <x:v>71</x:v>
      </x:c>
      <x:c r="H37" s="0" t="s">
        <x:v>54</x:v>
      </x:c>
    </x:row>
    <x:row r="38" spans="1:8">
      <x:c r="A38" s="0" t="s">
        <x:v>74</x:v>
      </x:c>
      <x:c r="B38" s="0" t="s">
        <x:v>75</x:v>
      </x:c>
      <x:c r="C38" s="0" t="s">
        <x:v>48</x:v>
      </x:c>
      <x:c r="D38" s="0" t="s">
        <x:v>48</x:v>
      </x:c>
      <x:c r="E38" s="0" t="s">
        <x:v>52</x:v>
      </x:c>
      <x:c r="F38" s="0" t="s">
        <x:v>53</x:v>
      </x:c>
      <x:c r="G38" s="0" t="s">
        <x:v>71</x:v>
      </x:c>
      <x:c r="H38" s="0" t="s">
        <x:v>54</x:v>
      </x:c>
    </x:row>
    <x:row r="39" spans="1:8">
      <x:c r="A39" s="0" t="s">
        <x:v>74</x:v>
      </x:c>
      <x:c r="B39" s="0" t="s">
        <x:v>75</x:v>
      </x:c>
      <x:c r="C39" s="0" t="s">
        <x:v>48</x:v>
      </x:c>
      <x:c r="D39" s="0" t="s">
        <x:v>48</x:v>
      </x:c>
      <x:c r="E39" s="0" t="s">
        <x:v>55</x:v>
      </x:c>
      <x:c r="F39" s="0" t="s">
        <x:v>56</x:v>
      </x:c>
      <x:c r="G39" s="0" t="s">
        <x:v>71</x:v>
      </x:c>
      <x:c r="H39" s="0" t="s">
        <x:v>54</x:v>
      </x:c>
    </x:row>
    <x:row r="40" spans="1:8">
      <x:c r="A40" s="0" t="s">
        <x:v>74</x:v>
      </x:c>
      <x:c r="B40" s="0" t="s">
        <x:v>75</x:v>
      </x:c>
      <x:c r="C40" s="0" t="s">
        <x:v>48</x:v>
      </x:c>
      <x:c r="D40" s="0" t="s">
        <x:v>48</x:v>
      </x:c>
      <x:c r="E40" s="0" t="s">
        <x:v>57</x:v>
      </x:c>
      <x:c r="F40" s="0" t="s">
        <x:v>58</x:v>
      </x:c>
      <x:c r="G40" s="0" t="s">
        <x:v>71</x:v>
      </x:c>
      <x:c r="H40" s="0" t="s">
        <x:v>54</x:v>
      </x:c>
    </x:row>
    <x:row r="41" spans="1:8">
      <x:c r="A41" s="0" t="s">
        <x:v>74</x:v>
      </x:c>
      <x:c r="B41" s="0" t="s">
        <x:v>75</x:v>
      </x:c>
      <x:c r="C41" s="0" t="s">
        <x:v>48</x:v>
      </x:c>
      <x:c r="D41" s="0" t="s">
        <x:v>48</x:v>
      </x:c>
      <x:c r="E41" s="0" t="s">
        <x:v>59</x:v>
      </x:c>
      <x:c r="F41" s="0" t="s">
        <x:v>60</x:v>
      </x:c>
      <x:c r="G41" s="0" t="s">
        <x:v>71</x:v>
      </x:c>
      <x:c r="H41" s="0">
        <x:v>9.1</x:v>
      </x:c>
    </x:row>
    <x:row r="42" spans="1:8">
      <x:c r="A42" s="0" t="s">
        <x:v>76</x:v>
      </x:c>
      <x:c r="B42" s="0" t="s">
        <x:v>77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71</x:v>
      </x:c>
      <x:c r="H42" s="0" t="s">
        <x:v>54</x:v>
      </x:c>
    </x:row>
    <x:row r="43" spans="1:8">
      <x:c r="A43" s="0" t="s">
        <x:v>76</x:v>
      </x:c>
      <x:c r="B43" s="0" t="s">
        <x:v>77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71</x:v>
      </x:c>
      <x:c r="H43" s="0" t="s">
        <x:v>54</x:v>
      </x:c>
    </x:row>
    <x:row r="44" spans="1:8">
      <x:c r="A44" s="0" t="s">
        <x:v>76</x:v>
      </x:c>
      <x:c r="B44" s="0" t="s">
        <x:v>77</x:v>
      </x:c>
      <x:c r="C44" s="0" t="s">
        <x:v>48</x:v>
      </x:c>
      <x:c r="D44" s="0" t="s">
        <x:v>48</x:v>
      </x:c>
      <x:c r="E44" s="0" t="s">
        <x:v>55</x:v>
      </x:c>
      <x:c r="F44" s="0" t="s">
        <x:v>56</x:v>
      </x:c>
      <x:c r="G44" s="0" t="s">
        <x:v>71</x:v>
      </x:c>
      <x:c r="H44" s="0" t="s">
        <x:v>54</x:v>
      </x:c>
    </x:row>
    <x:row r="45" spans="1:8">
      <x:c r="A45" s="0" t="s">
        <x:v>76</x:v>
      </x:c>
      <x:c r="B45" s="0" t="s">
        <x:v>77</x:v>
      </x:c>
      <x:c r="C45" s="0" t="s">
        <x:v>48</x:v>
      </x:c>
      <x:c r="D45" s="0" t="s">
        <x:v>48</x:v>
      </x:c>
      <x:c r="E45" s="0" t="s">
        <x:v>57</x:v>
      </x:c>
      <x:c r="F45" s="0" t="s">
        <x:v>58</x:v>
      </x:c>
      <x:c r="G45" s="0" t="s">
        <x:v>71</x:v>
      </x:c>
      <x:c r="H45" s="0" t="s">
        <x:v>54</x:v>
      </x:c>
    </x:row>
    <x:row r="46" spans="1:8">
      <x:c r="A46" s="0" t="s">
        <x:v>76</x:v>
      </x:c>
      <x:c r="B46" s="0" t="s">
        <x:v>77</x:v>
      </x:c>
      <x:c r="C46" s="0" t="s">
        <x:v>48</x:v>
      </x:c>
      <x:c r="D46" s="0" t="s">
        <x:v>48</x:v>
      </x:c>
      <x:c r="E46" s="0" t="s">
        <x:v>59</x:v>
      </x:c>
      <x:c r="F46" s="0" t="s">
        <x:v>60</x:v>
      </x:c>
      <x:c r="G46" s="0" t="s">
        <x:v>71</x:v>
      </x:c>
      <x:c r="H46" s="0">
        <x:v>66.3</x:v>
      </x:c>
    </x:row>
    <x:row r="47" spans="1:8">
      <x:c r="A47" s="0" t="s">
        <x:v>78</x:v>
      </x:c>
      <x:c r="B47" s="0" t="s">
        <x:v>79</x:v>
      </x:c>
      <x:c r="C47" s="0" t="s">
        <x:v>48</x:v>
      </x:c>
      <x:c r="D47" s="0" t="s">
        <x:v>48</x:v>
      </x:c>
      <x:c r="E47" s="0" t="s">
        <x:v>49</x:v>
      </x:c>
      <x:c r="F47" s="0" t="s">
        <x:v>50</x:v>
      </x:c>
      <x:c r="G47" s="0" t="s">
        <x:v>71</x:v>
      </x:c>
      <x:c r="H47" s="0" t="s">
        <x:v>54</x:v>
      </x:c>
    </x:row>
    <x:row r="48" spans="1:8">
      <x:c r="A48" s="0" t="s">
        <x:v>78</x:v>
      </x:c>
      <x:c r="B48" s="0" t="s">
        <x:v>79</x:v>
      </x:c>
      <x:c r="C48" s="0" t="s">
        <x:v>48</x:v>
      </x:c>
      <x:c r="D48" s="0" t="s">
        <x:v>48</x:v>
      </x:c>
      <x:c r="E48" s="0" t="s">
        <x:v>52</x:v>
      </x:c>
      <x:c r="F48" s="0" t="s">
        <x:v>53</x:v>
      </x:c>
      <x:c r="G48" s="0" t="s">
        <x:v>71</x:v>
      </x:c>
      <x:c r="H48" s="0" t="s">
        <x:v>54</x:v>
      </x:c>
    </x:row>
    <x:row r="49" spans="1:8">
      <x:c r="A49" s="0" t="s">
        <x:v>78</x:v>
      </x:c>
      <x:c r="B49" s="0" t="s">
        <x:v>79</x:v>
      </x:c>
      <x:c r="C49" s="0" t="s">
        <x:v>48</x:v>
      </x:c>
      <x:c r="D49" s="0" t="s">
        <x:v>48</x:v>
      </x:c>
      <x:c r="E49" s="0" t="s">
        <x:v>55</x:v>
      </x:c>
      <x:c r="F49" s="0" t="s">
        <x:v>56</x:v>
      </x:c>
      <x:c r="G49" s="0" t="s">
        <x:v>71</x:v>
      </x:c>
      <x:c r="H49" s="0" t="s">
        <x:v>54</x:v>
      </x:c>
    </x:row>
    <x:row r="50" spans="1:8">
      <x:c r="A50" s="0" t="s">
        <x:v>78</x:v>
      </x:c>
      <x:c r="B50" s="0" t="s">
        <x:v>79</x:v>
      </x:c>
      <x:c r="C50" s="0" t="s">
        <x:v>48</x:v>
      </x:c>
      <x:c r="D50" s="0" t="s">
        <x:v>48</x:v>
      </x:c>
      <x:c r="E50" s="0" t="s">
        <x:v>57</x:v>
      </x:c>
      <x:c r="F50" s="0" t="s">
        <x:v>58</x:v>
      </x:c>
      <x:c r="G50" s="0" t="s">
        <x:v>71</x:v>
      </x:c>
      <x:c r="H50" s="0" t="s">
        <x:v>54</x:v>
      </x:c>
    </x:row>
    <x:row r="51" spans="1:8">
      <x:c r="A51" s="0" t="s">
        <x:v>78</x:v>
      </x:c>
      <x:c r="B51" s="0" t="s">
        <x:v>79</x:v>
      </x:c>
      <x:c r="C51" s="0" t="s">
        <x:v>48</x:v>
      </x:c>
      <x:c r="D51" s="0" t="s">
        <x:v>48</x:v>
      </x:c>
      <x:c r="E51" s="0" t="s">
        <x:v>59</x:v>
      </x:c>
      <x:c r="F51" s="0" t="s">
        <x:v>60</x:v>
      </x:c>
      <x:c r="G51" s="0" t="s">
        <x:v>71</x:v>
      </x:c>
      <x:c r="H51" s="0">
        <x:v>33.7</x:v>
      </x:c>
    </x:row>
    <x:row r="52" spans="1:8">
      <x:c r="A52" s="0" t="s">
        <x:v>80</x:v>
      </x:c>
      <x:c r="B52" s="0" t="s">
        <x:v>81</x:v>
      </x:c>
      <x:c r="C52" s="0" t="s">
        <x:v>48</x:v>
      </x:c>
      <x:c r="D52" s="0" t="s">
        <x:v>48</x:v>
      </x:c>
      <x:c r="E52" s="0" t="s">
        <x:v>49</x:v>
      </x:c>
      <x:c r="F52" s="0" t="s">
        <x:v>50</x:v>
      </x:c>
      <x:c r="G52" s="0" t="s">
        <x:v>71</x:v>
      </x:c>
      <x:c r="H52" s="0" t="s">
        <x:v>54</x:v>
      </x:c>
    </x:row>
    <x:row r="53" spans="1:8">
      <x:c r="A53" s="0" t="s">
        <x:v>80</x:v>
      </x:c>
      <x:c r="B53" s="0" t="s">
        <x:v>81</x:v>
      </x:c>
      <x:c r="C53" s="0" t="s">
        <x:v>48</x:v>
      </x:c>
      <x:c r="D53" s="0" t="s">
        <x:v>48</x:v>
      </x:c>
      <x:c r="E53" s="0" t="s">
        <x:v>52</x:v>
      </x:c>
      <x:c r="F53" s="0" t="s">
        <x:v>53</x:v>
      </x:c>
      <x:c r="G53" s="0" t="s">
        <x:v>71</x:v>
      </x:c>
      <x:c r="H53" s="0" t="s">
        <x:v>54</x:v>
      </x:c>
    </x:row>
    <x:row r="54" spans="1:8">
      <x:c r="A54" s="0" t="s">
        <x:v>80</x:v>
      </x:c>
      <x:c r="B54" s="0" t="s">
        <x:v>81</x:v>
      </x:c>
      <x:c r="C54" s="0" t="s">
        <x:v>48</x:v>
      </x:c>
      <x:c r="D54" s="0" t="s">
        <x:v>48</x:v>
      </x:c>
      <x:c r="E54" s="0" t="s">
        <x:v>55</x:v>
      </x:c>
      <x:c r="F54" s="0" t="s">
        <x:v>56</x:v>
      </x:c>
      <x:c r="G54" s="0" t="s">
        <x:v>71</x:v>
      </x:c>
      <x:c r="H54" s="0" t="s">
        <x:v>54</x:v>
      </x:c>
    </x:row>
    <x:row r="55" spans="1:8">
      <x:c r="A55" s="0" t="s">
        <x:v>80</x:v>
      </x:c>
      <x:c r="B55" s="0" t="s">
        <x:v>81</x:v>
      </x:c>
      <x:c r="C55" s="0" t="s">
        <x:v>48</x:v>
      </x:c>
      <x:c r="D55" s="0" t="s">
        <x:v>48</x:v>
      </x:c>
      <x:c r="E55" s="0" t="s">
        <x:v>57</x:v>
      </x:c>
      <x:c r="F55" s="0" t="s">
        <x:v>58</x:v>
      </x:c>
      <x:c r="G55" s="0" t="s">
        <x:v>71</x:v>
      </x:c>
      <x:c r="H55" s="0" t="s">
        <x:v>54</x:v>
      </x:c>
    </x:row>
    <x:row r="56" spans="1:8">
      <x:c r="A56" s="0" t="s">
        <x:v>80</x:v>
      </x:c>
      <x:c r="B56" s="0" t="s">
        <x:v>81</x:v>
      </x:c>
      <x:c r="C56" s="0" t="s">
        <x:v>48</x:v>
      </x:c>
      <x:c r="D56" s="0" t="s">
        <x:v>48</x:v>
      </x:c>
      <x:c r="E56" s="0" t="s">
        <x:v>59</x:v>
      </x:c>
      <x:c r="F56" s="0" t="s">
        <x:v>60</x:v>
      </x:c>
      <x:c r="G56" s="0" t="s">
        <x:v>71</x:v>
      </x:c>
      <x:c r="H56" s="0">
        <x:v>58.7</x:v>
      </x:c>
    </x:row>
    <x:row r="57" spans="1:8">
      <x:c r="A57" s="0" t="s">
        <x:v>82</x:v>
      </x:c>
      <x:c r="B57" s="0" t="s">
        <x:v>83</x:v>
      </x:c>
      <x:c r="C57" s="0" t="s">
        <x:v>48</x:v>
      </x:c>
      <x:c r="D57" s="0" t="s">
        <x:v>48</x:v>
      </x:c>
      <x:c r="E57" s="0" t="s">
        <x:v>49</x:v>
      </x:c>
      <x:c r="F57" s="0" t="s">
        <x:v>50</x:v>
      </x:c>
      <x:c r="G57" s="0" t="s">
        <x:v>71</x:v>
      </x:c>
      <x:c r="H57" s="0" t="s">
        <x:v>54</x:v>
      </x:c>
    </x:row>
    <x:row r="58" spans="1:8">
      <x:c r="A58" s="0" t="s">
        <x:v>82</x:v>
      </x:c>
      <x:c r="B58" s="0" t="s">
        <x:v>83</x:v>
      </x:c>
      <x:c r="C58" s="0" t="s">
        <x:v>48</x:v>
      </x:c>
      <x:c r="D58" s="0" t="s">
        <x:v>48</x:v>
      </x:c>
      <x:c r="E58" s="0" t="s">
        <x:v>52</x:v>
      </x:c>
      <x:c r="F58" s="0" t="s">
        <x:v>53</x:v>
      </x:c>
      <x:c r="G58" s="0" t="s">
        <x:v>71</x:v>
      </x:c>
      <x:c r="H58" s="0" t="s">
        <x:v>54</x:v>
      </x:c>
    </x:row>
    <x:row r="59" spans="1:8">
      <x:c r="A59" s="0" t="s">
        <x:v>82</x:v>
      </x:c>
      <x:c r="B59" s="0" t="s">
        <x:v>83</x:v>
      </x:c>
      <x:c r="C59" s="0" t="s">
        <x:v>48</x:v>
      </x:c>
      <x:c r="D59" s="0" t="s">
        <x:v>48</x:v>
      </x:c>
      <x:c r="E59" s="0" t="s">
        <x:v>55</x:v>
      </x:c>
      <x:c r="F59" s="0" t="s">
        <x:v>56</x:v>
      </x:c>
      <x:c r="G59" s="0" t="s">
        <x:v>71</x:v>
      </x:c>
      <x:c r="H59" s="0" t="s">
        <x:v>54</x:v>
      </x:c>
    </x:row>
    <x:row r="60" spans="1:8">
      <x:c r="A60" s="0" t="s">
        <x:v>82</x:v>
      </x:c>
      <x:c r="B60" s="0" t="s">
        <x:v>83</x:v>
      </x:c>
      <x:c r="C60" s="0" t="s">
        <x:v>48</x:v>
      </x:c>
      <x:c r="D60" s="0" t="s">
        <x:v>48</x:v>
      </x:c>
      <x:c r="E60" s="0" t="s">
        <x:v>57</x:v>
      </x:c>
      <x:c r="F60" s="0" t="s">
        <x:v>58</x:v>
      </x:c>
      <x:c r="G60" s="0" t="s">
        <x:v>71</x:v>
      </x:c>
      <x:c r="H60" s="0" t="s">
        <x:v>54</x:v>
      </x:c>
    </x:row>
    <x:row r="61" spans="1:8">
      <x:c r="A61" s="0" t="s">
        <x:v>82</x:v>
      </x:c>
      <x:c r="B61" s="0" t="s">
        <x:v>83</x:v>
      </x:c>
      <x:c r="C61" s="0" t="s">
        <x:v>48</x:v>
      </x:c>
      <x:c r="D61" s="0" t="s">
        <x:v>48</x:v>
      </x:c>
      <x:c r="E61" s="0" t="s">
        <x:v>59</x:v>
      </x:c>
      <x:c r="F61" s="0" t="s">
        <x:v>60</x:v>
      </x:c>
      <x:c r="G61" s="0" t="s">
        <x:v>71</x:v>
      </x:c>
      <x:c r="H61" s="0">
        <x:v>12.9</x:v>
      </x:c>
    </x:row>
    <x:row r="62" spans="1:8">
      <x:c r="A62" s="0" t="s">
        <x:v>84</x:v>
      </x:c>
      <x:c r="B62" s="0" t="s">
        <x:v>85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71</x:v>
      </x:c>
      <x:c r="H62" s="0" t="s">
        <x:v>54</x:v>
      </x:c>
    </x:row>
    <x:row r="63" spans="1:8">
      <x:c r="A63" s="0" t="s">
        <x:v>84</x:v>
      </x:c>
      <x:c r="B63" s="0" t="s">
        <x:v>85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71</x:v>
      </x:c>
      <x:c r="H63" s="0" t="s">
        <x:v>54</x:v>
      </x:c>
    </x:row>
    <x:row r="64" spans="1:8">
      <x:c r="A64" s="0" t="s">
        <x:v>84</x:v>
      </x:c>
      <x:c r="B64" s="0" t="s">
        <x:v>85</x:v>
      </x:c>
      <x:c r="C64" s="0" t="s">
        <x:v>48</x:v>
      </x:c>
      <x:c r="D64" s="0" t="s">
        <x:v>48</x:v>
      </x:c>
      <x:c r="E64" s="0" t="s">
        <x:v>55</x:v>
      </x:c>
      <x:c r="F64" s="0" t="s">
        <x:v>56</x:v>
      </x:c>
      <x:c r="G64" s="0" t="s">
        <x:v>71</x:v>
      </x:c>
      <x:c r="H64" s="0" t="s">
        <x:v>54</x:v>
      </x:c>
    </x:row>
    <x:row r="65" spans="1:8">
      <x:c r="A65" s="0" t="s">
        <x:v>84</x:v>
      </x:c>
      <x:c r="B65" s="0" t="s">
        <x:v>85</x:v>
      </x:c>
      <x:c r="C65" s="0" t="s">
        <x:v>48</x:v>
      </x:c>
      <x:c r="D65" s="0" t="s">
        <x:v>48</x:v>
      </x:c>
      <x:c r="E65" s="0" t="s">
        <x:v>57</x:v>
      </x:c>
      <x:c r="F65" s="0" t="s">
        <x:v>58</x:v>
      </x:c>
      <x:c r="G65" s="0" t="s">
        <x:v>71</x:v>
      </x:c>
      <x:c r="H65" s="0" t="s">
        <x:v>54</x:v>
      </x:c>
    </x:row>
    <x:row r="66" spans="1:8">
      <x:c r="A66" s="0" t="s">
        <x:v>84</x:v>
      </x:c>
      <x:c r="B66" s="0" t="s">
        <x:v>85</x:v>
      </x:c>
      <x:c r="C66" s="0" t="s">
        <x:v>48</x:v>
      </x:c>
      <x:c r="D66" s="0" t="s">
        <x:v>48</x:v>
      </x:c>
      <x:c r="E66" s="0" t="s">
        <x:v>59</x:v>
      </x:c>
      <x:c r="F66" s="0" t="s">
        <x:v>60</x:v>
      </x:c>
      <x:c r="G66" s="0" t="s">
        <x:v>71</x:v>
      </x:c>
      <x:c r="H66" s="0">
        <x:v>28.4</x:v>
      </x:c>
    </x:row>
    <x:row r="67" spans="1:8">
      <x:c r="A67" s="0" t="s">
        <x:v>86</x:v>
      </x:c>
      <x:c r="B67" s="0" t="s">
        <x:v>87</x:v>
      </x:c>
      <x:c r="C67" s="0" t="s">
        <x:v>48</x:v>
      </x:c>
      <x:c r="D67" s="0" t="s">
        <x:v>48</x:v>
      </x:c>
      <x:c r="E67" s="0" t="s">
        <x:v>49</x:v>
      </x:c>
      <x:c r="F67" s="0" t="s">
        <x:v>50</x:v>
      </x:c>
      <x:c r="G67" s="0" t="s">
        <x:v>71</x:v>
      </x:c>
      <x:c r="H67" s="0" t="s">
        <x:v>54</x:v>
      </x:c>
    </x:row>
    <x:row r="68" spans="1:8">
      <x:c r="A68" s="0" t="s">
        <x:v>86</x:v>
      </x:c>
      <x:c r="B68" s="0" t="s">
        <x:v>87</x:v>
      </x:c>
      <x:c r="C68" s="0" t="s">
        <x:v>48</x:v>
      </x:c>
      <x:c r="D68" s="0" t="s">
        <x:v>48</x:v>
      </x:c>
      <x:c r="E68" s="0" t="s">
        <x:v>52</x:v>
      </x:c>
      <x:c r="F68" s="0" t="s">
        <x:v>53</x:v>
      </x:c>
      <x:c r="G68" s="0" t="s">
        <x:v>71</x:v>
      </x:c>
      <x:c r="H68" s="0" t="s">
        <x:v>54</x:v>
      </x:c>
    </x:row>
    <x:row r="69" spans="1:8">
      <x:c r="A69" s="0" t="s">
        <x:v>86</x:v>
      </x:c>
      <x:c r="B69" s="0" t="s">
        <x:v>87</x:v>
      </x:c>
      <x:c r="C69" s="0" t="s">
        <x:v>48</x:v>
      </x:c>
      <x:c r="D69" s="0" t="s">
        <x:v>48</x:v>
      </x:c>
      <x:c r="E69" s="0" t="s">
        <x:v>55</x:v>
      </x:c>
      <x:c r="F69" s="0" t="s">
        <x:v>56</x:v>
      </x:c>
      <x:c r="G69" s="0" t="s">
        <x:v>71</x:v>
      </x:c>
      <x:c r="H69" s="0" t="s">
        <x:v>54</x:v>
      </x:c>
    </x:row>
    <x:row r="70" spans="1:8">
      <x:c r="A70" s="0" t="s">
        <x:v>86</x:v>
      </x:c>
      <x:c r="B70" s="0" t="s">
        <x:v>87</x:v>
      </x:c>
      <x:c r="C70" s="0" t="s">
        <x:v>48</x:v>
      </x:c>
      <x:c r="D70" s="0" t="s">
        <x:v>48</x:v>
      </x:c>
      <x:c r="E70" s="0" t="s">
        <x:v>57</x:v>
      </x:c>
      <x:c r="F70" s="0" t="s">
        <x:v>58</x:v>
      </x:c>
      <x:c r="G70" s="0" t="s">
        <x:v>71</x:v>
      </x:c>
      <x:c r="H70" s="0" t="s">
        <x:v>54</x:v>
      </x:c>
    </x:row>
    <x:row r="71" spans="1:8">
      <x:c r="A71" s="0" t="s">
        <x:v>86</x:v>
      </x:c>
      <x:c r="B71" s="0" t="s">
        <x:v>87</x:v>
      </x:c>
      <x:c r="C71" s="0" t="s">
        <x:v>48</x:v>
      </x:c>
      <x:c r="D71" s="0" t="s">
        <x:v>48</x:v>
      </x:c>
      <x:c r="E71" s="0" t="s">
        <x:v>59</x:v>
      </x:c>
      <x:c r="F71" s="0" t="s">
        <x:v>60</x:v>
      </x:c>
      <x:c r="G71" s="0" t="s">
        <x:v>71</x:v>
      </x:c>
      <x:c r="H71" s="0">
        <x:v>69.8</x:v>
      </x:c>
    </x:row>
    <x:row r="72" spans="1:8">
      <x:c r="A72" s="0" t="s">
        <x:v>88</x:v>
      </x:c>
      <x:c r="B72" s="0" t="s">
        <x:v>89</x:v>
      </x:c>
      <x:c r="C72" s="0" t="s">
        <x:v>48</x:v>
      </x:c>
      <x:c r="D72" s="0" t="s">
        <x:v>48</x:v>
      </x:c>
      <x:c r="E72" s="0" t="s">
        <x:v>49</x:v>
      </x:c>
      <x:c r="F72" s="0" t="s">
        <x:v>50</x:v>
      </x:c>
      <x:c r="G72" s="0" t="s">
        <x:v>71</x:v>
      </x:c>
      <x:c r="H72" s="0" t="s">
        <x:v>54</x:v>
      </x:c>
    </x:row>
    <x:row r="73" spans="1:8">
      <x:c r="A73" s="0" t="s">
        <x:v>88</x:v>
      </x:c>
      <x:c r="B73" s="0" t="s">
        <x:v>89</x:v>
      </x:c>
      <x:c r="C73" s="0" t="s">
        <x:v>48</x:v>
      </x:c>
      <x:c r="D73" s="0" t="s">
        <x:v>48</x:v>
      </x:c>
      <x:c r="E73" s="0" t="s">
        <x:v>52</x:v>
      </x:c>
      <x:c r="F73" s="0" t="s">
        <x:v>53</x:v>
      </x:c>
      <x:c r="G73" s="0" t="s">
        <x:v>71</x:v>
      </x:c>
      <x:c r="H73" s="0" t="s">
        <x:v>54</x:v>
      </x:c>
    </x:row>
    <x:row r="74" spans="1:8">
      <x:c r="A74" s="0" t="s">
        <x:v>88</x:v>
      </x:c>
      <x:c r="B74" s="0" t="s">
        <x:v>89</x:v>
      </x:c>
      <x:c r="C74" s="0" t="s">
        <x:v>48</x:v>
      </x:c>
      <x:c r="D74" s="0" t="s">
        <x:v>48</x:v>
      </x:c>
      <x:c r="E74" s="0" t="s">
        <x:v>55</x:v>
      </x:c>
      <x:c r="F74" s="0" t="s">
        <x:v>56</x:v>
      </x:c>
      <x:c r="G74" s="0" t="s">
        <x:v>71</x:v>
      </x:c>
      <x:c r="H74" s="0" t="s">
        <x:v>54</x:v>
      </x:c>
    </x:row>
    <x:row r="75" spans="1:8">
      <x:c r="A75" s="0" t="s">
        <x:v>88</x:v>
      </x:c>
      <x:c r="B75" s="0" t="s">
        <x:v>89</x:v>
      </x:c>
      <x:c r="C75" s="0" t="s">
        <x:v>48</x:v>
      </x:c>
      <x:c r="D75" s="0" t="s">
        <x:v>48</x:v>
      </x:c>
      <x:c r="E75" s="0" t="s">
        <x:v>57</x:v>
      </x:c>
      <x:c r="F75" s="0" t="s">
        <x:v>58</x:v>
      </x:c>
      <x:c r="G75" s="0" t="s">
        <x:v>71</x:v>
      </x:c>
      <x:c r="H75" s="0" t="s">
        <x:v>54</x:v>
      </x:c>
    </x:row>
    <x:row r="76" spans="1:8">
      <x:c r="A76" s="0" t="s">
        <x:v>88</x:v>
      </x:c>
      <x:c r="B76" s="0" t="s">
        <x:v>89</x:v>
      </x:c>
      <x:c r="C76" s="0" t="s">
        <x:v>48</x:v>
      </x:c>
      <x:c r="D76" s="0" t="s">
        <x:v>48</x:v>
      </x:c>
      <x:c r="E76" s="0" t="s">
        <x:v>59</x:v>
      </x:c>
      <x:c r="F76" s="0" t="s">
        <x:v>60</x:v>
      </x:c>
      <x:c r="G76" s="0" t="s">
        <x:v>71</x:v>
      </x:c>
      <x:c r="H76" s="0">
        <x:v>30.2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5">
        <x:s v="EVC05C01"/>
        <x:s v="EVC05C02"/>
        <x:s v="EVC05C03"/>
        <x:s v="EVC05C04"/>
        <x:s v="EVC05C05"/>
        <x:s v="EVC05C06"/>
        <x:s v="EVC05C07"/>
        <x:s v="EVC05C08"/>
        <x:s v="EVC05C09"/>
        <x:s v="EVC05C10"/>
        <x:s v="EVC05C11"/>
        <x:s v="EVC05C12"/>
        <x:s v="EVC05C13"/>
        <x:s v="EVC05C14"/>
        <x:s v="EVC05C15"/>
      </x:sharedItems>
    </x:cacheField>
    <x:cacheField name="Statistic Label">
      <x:sharedItems count="15">
        <x:s v="Gross Value Added Per Employee of Large Companies"/>
        <x:s v="Gross Value Added Per Employee of Medium Companies"/>
        <x:s v="Gross Value Added Per Employee of Small &amp; Micro Companies"/>
        <x:s v="Gross Value Added Per Employee of Domestic Companies"/>
        <x:s v="Gross Value Added Per Employee of Foreign Companies"/>
        <x:s v="Gross Value Added Share of Large Companies"/>
        <x:s v="Gross Value Added Share of Medium Companies"/>
        <x:s v="Gross Value Added Share of Small &amp; Micro Companies"/>
        <x:s v="Gross Value Added Share of Domestic Companies"/>
        <x:s v="Gross Value Added Share of Foreign Companies"/>
        <x:s v="Employment Share of Large Companies"/>
        <x:s v="Employment Share of Medium Companies"/>
        <x:s v="Employment Share of Small &amp; Micro Companies"/>
        <x:s v="Employment Share of Domestic Companies"/>
        <x:s v="Employment Share of Foreign Companies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04233V05005">
      <x:sharedItems count="5">
        <x:s v="Z0006"/>
        <x:s v="19"/>
        <x:s v="35"/>
        <x:s v="Z0002"/>
        <x:s v="Z0003"/>
      </x:sharedItems>
    </x:cacheField>
    <x:cacheField name="NACE Sector">
      <x:sharedItems count="5">
        <x:s v="Mining of Coal &amp; Lignite, Extraction of Crude Petroleum &amp; Natural Gas &amp; Extraction of Peat (05, 06, 0892)"/>
        <x:s v="Coke and refined petroleum products (19)"/>
        <x:s v="Electricity, gas, steam and air conditioning supply (35)"/>
        <x:s v="Wholesale of Solid, Liquid and Gaseous Fuels (4671) and Retail Sale of Automotive Fuel (4730)"/>
        <x:s v="Energy Value Chain (05, 06, 0892, 19, 35, 4671, 4730)"/>
      </x:sharedItems>
    </x:cacheField>
    <x:cacheField name="UNIT">
      <x:sharedItems count="2">
        <x:s v="Euro Per Employee"/>
        <x:s v="%"/>
      </x:sharedItems>
    </x:cacheField>
    <x:cacheField name="VALUE">
      <x:sharedItems containsMixedTypes="1" containsNumber="1" minValue="9.1" maxValue="1511134.218" count="32">
        <x:n v="133897.325"/>
        <x:s v=""/>
        <x:n v="300569.328"/>
        <x:n v="62539.36695"/>
        <x:n v="160715.9344"/>
        <x:n v="22165.29621"/>
        <x:n v="240995.4082"/>
        <x:n v="78988.0693"/>
        <x:n v="67550.62412"/>
        <x:n v="44395.42162"/>
        <x:n v="10821.81095"/>
        <x:n v="156515.3175"/>
        <x:n v="37771.95726"/>
        <x:n v="41029.53997"/>
        <x:n v="34899.35303"/>
        <x:n v="10821.09529"/>
        <x:n v="264375.4862"/>
        <x:n v="44731.69544"/>
        <x:n v="111615.2739"/>
        <x:n v="1511134.218"/>
        <x:n v="459617.7293"/>
        <x:n v="70149.05586"/>
        <x:n v="123781.7497"/>
        <x:n v="81.7"/>
        <x:n v="9.1"/>
        <x:n v="66.3"/>
        <x:n v="33.7"/>
        <x:n v="58.7"/>
        <x:n v="12.9"/>
        <x:n v="28.4"/>
        <x:n v="69.8"/>
        <x:n v="30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VC05C01"/>
    <s v="Gross Value Added Per Employee of Large Companies"/>
    <s v="2020"/>
    <s v="2020"/>
    <s v="Z0006"/>
    <s v="Mining of Coal &amp; Lignite, Extraction of Crude Petroleum &amp; Natural Gas &amp; Extraction of Peat (05, 06, 0892)"/>
    <s v="Euro Per Employee"/>
    <n v="133897.325"/>
  </r>
  <r>
    <s v="EVC05C01"/>
    <s v="Gross Value Added Per Employee of Large Companies"/>
    <s v="2020"/>
    <s v="2020"/>
    <s v="19"/>
    <s v="Coke and refined petroleum products (19)"/>
    <s v="Euro Per Employee"/>
    <s v=""/>
  </r>
  <r>
    <s v="EVC05C01"/>
    <s v="Gross Value Added Per Employee of Large Companies"/>
    <s v="2020"/>
    <s v="2020"/>
    <s v="35"/>
    <s v="Electricity, gas, steam and air conditioning supply (35)"/>
    <s v="Euro Per Employee"/>
    <n v="300569.328"/>
  </r>
  <r>
    <s v="EVC05C01"/>
    <s v="Gross Value Added Per Employee of Large Companies"/>
    <s v="2020"/>
    <s v="2020"/>
    <s v="Z0002"/>
    <s v="Wholesale of Solid, Liquid and Gaseous Fuels (4671) and Retail Sale of Automotive Fuel (4730)"/>
    <s v="Euro Per Employee"/>
    <n v="62539.36695"/>
  </r>
  <r>
    <s v="EVC05C01"/>
    <s v="Gross Value Added Per Employee of Large Companies"/>
    <s v="2020"/>
    <s v="2020"/>
    <s v="Z0003"/>
    <s v="Energy Value Chain (05, 06, 0892, 19, 35, 4671, 4730)"/>
    <s v="Euro Per Employee"/>
    <n v="160715.9344"/>
  </r>
  <r>
    <s v="EVC05C02"/>
    <s v="Gross Value Added Per Employee of Medium Companies"/>
    <s v="2020"/>
    <s v="2020"/>
    <s v="Z0006"/>
    <s v="Mining of Coal &amp; Lignite, Extraction of Crude Petroleum &amp; Natural Gas &amp; Extraction of Peat (05, 06, 0892)"/>
    <s v="Euro Per Employee"/>
    <s v=""/>
  </r>
  <r>
    <s v="EVC05C02"/>
    <s v="Gross Value Added Per Employee of Medium Companies"/>
    <s v="2020"/>
    <s v="2020"/>
    <s v="19"/>
    <s v="Coke and refined petroleum products (19)"/>
    <s v="Euro Per Employee"/>
    <n v="22165.29621"/>
  </r>
  <r>
    <s v="EVC05C02"/>
    <s v="Gross Value Added Per Employee of Medium Companies"/>
    <s v="2020"/>
    <s v="2020"/>
    <s v="35"/>
    <s v="Electricity, gas, steam and air conditioning supply (35)"/>
    <s v="Euro Per Employee"/>
    <n v="240995.4082"/>
  </r>
  <r>
    <s v="EVC05C02"/>
    <s v="Gross Value Added Per Employee of Medium Companies"/>
    <s v="2020"/>
    <s v="2020"/>
    <s v="Z0002"/>
    <s v="Wholesale of Solid, Liquid and Gaseous Fuels (4671) and Retail Sale of Automotive Fuel (4730)"/>
    <s v="Euro Per Employee"/>
    <n v="78988.0693"/>
  </r>
  <r>
    <s v="EVC05C02"/>
    <s v="Gross Value Added Per Employee of Medium Companies"/>
    <s v="2020"/>
    <s v="2020"/>
    <s v="Z0003"/>
    <s v="Energy Value Chain (05, 06, 0892, 19, 35, 4671, 4730)"/>
    <s v="Euro Per Employee"/>
    <n v="67550.62412"/>
  </r>
  <r>
    <s v="EVC05C03"/>
    <s v="Gross Value Added Per Employee of Small &amp; Micro Companies"/>
    <s v="2020"/>
    <s v="2020"/>
    <s v="Z0006"/>
    <s v="Mining of Coal &amp; Lignite, Extraction of Crude Petroleum &amp; Natural Gas &amp; Extraction of Peat (05, 06, 0892)"/>
    <s v="Euro Per Employee"/>
    <n v="44395.42162"/>
  </r>
  <r>
    <s v="EVC05C03"/>
    <s v="Gross Value Added Per Employee of Small &amp; Micro Companies"/>
    <s v="2020"/>
    <s v="2020"/>
    <s v="19"/>
    <s v="Coke and refined petroleum products (19)"/>
    <s v="Euro Per Employee"/>
    <n v="10821.81095"/>
  </r>
  <r>
    <s v="EVC05C03"/>
    <s v="Gross Value Added Per Employee of Small &amp; Micro Companies"/>
    <s v="2020"/>
    <s v="2020"/>
    <s v="35"/>
    <s v="Electricity, gas, steam and air conditioning supply (35)"/>
    <s v="Euro Per Employee"/>
    <n v="156515.3175"/>
  </r>
  <r>
    <s v="EVC05C03"/>
    <s v="Gross Value Added Per Employee of Small &amp; Micro Companies"/>
    <s v="2020"/>
    <s v="2020"/>
    <s v="Z0002"/>
    <s v="Wholesale of Solid, Liquid and Gaseous Fuels (4671) and Retail Sale of Automotive Fuel (4730)"/>
    <s v="Euro Per Employee"/>
    <n v="37771.95726"/>
  </r>
  <r>
    <s v="EVC05C03"/>
    <s v="Gross Value Added Per Employee of Small &amp; Micro Companies"/>
    <s v="2020"/>
    <s v="2020"/>
    <s v="Z0003"/>
    <s v="Energy Value Chain (05, 06, 0892, 19, 35, 4671, 4730)"/>
    <s v="Euro Per Employee"/>
    <n v="41029.53997"/>
  </r>
  <r>
    <s v="EVC05C04"/>
    <s v="Gross Value Added Per Employee of Domestic Companies"/>
    <s v="2020"/>
    <s v="2020"/>
    <s v="Z0006"/>
    <s v="Mining of Coal &amp; Lignite, Extraction of Crude Petroleum &amp; Natural Gas &amp; Extraction of Peat (05, 06, 0892)"/>
    <s v="Euro Per Employee"/>
    <n v="34899.35303"/>
  </r>
  <r>
    <s v="EVC05C04"/>
    <s v="Gross Value Added Per Employee of Domestic Companies"/>
    <s v="2020"/>
    <s v="2020"/>
    <s v="19"/>
    <s v="Coke and refined petroleum products (19)"/>
    <s v="Euro Per Employee"/>
    <n v="10821.09529"/>
  </r>
  <r>
    <s v="EVC05C04"/>
    <s v="Gross Value Added Per Employee of Domestic Companies"/>
    <s v="2020"/>
    <s v="2020"/>
    <s v="35"/>
    <s v="Electricity, gas, steam and air conditioning supply (35)"/>
    <s v="Euro Per Employee"/>
    <n v="264375.4862"/>
  </r>
  <r>
    <s v="EVC05C04"/>
    <s v="Gross Value Added Per Employee of Domestic Companies"/>
    <s v="2020"/>
    <s v="2020"/>
    <s v="Z0002"/>
    <s v="Wholesale of Solid, Liquid and Gaseous Fuels (4671) and Retail Sale of Automotive Fuel (4730)"/>
    <s v="Euro Per Employee"/>
    <n v="44731.69544"/>
  </r>
  <r>
    <s v="EVC05C04"/>
    <s v="Gross Value Added Per Employee of Domestic Companies"/>
    <s v="2020"/>
    <s v="2020"/>
    <s v="Z0003"/>
    <s v="Energy Value Chain (05, 06, 0892, 19, 35, 4671, 4730)"/>
    <s v="Euro Per Employee"/>
    <n v="111615.2739"/>
  </r>
  <r>
    <s v="EVC05C05"/>
    <s v="Gross Value Added Per Employee of Foreign Companies"/>
    <s v="2020"/>
    <s v="2020"/>
    <s v="Z0006"/>
    <s v="Mining of Coal &amp; Lignite, Extraction of Crude Petroleum &amp; Natural Gas &amp; Extraction of Peat (05, 06, 0892)"/>
    <s v="Euro Per Employee"/>
    <n v="1511134.218"/>
  </r>
  <r>
    <s v="EVC05C05"/>
    <s v="Gross Value Added Per Employee of Foreign Companies"/>
    <s v="2020"/>
    <s v="2020"/>
    <s v="19"/>
    <s v="Coke and refined petroleum products (19)"/>
    <s v="Euro Per Employee"/>
    <n v="22165.29621"/>
  </r>
  <r>
    <s v="EVC05C05"/>
    <s v="Gross Value Added Per Employee of Foreign Companies"/>
    <s v="2020"/>
    <s v="2020"/>
    <s v="35"/>
    <s v="Electricity, gas, steam and air conditioning supply (35)"/>
    <s v="Euro Per Employee"/>
    <n v="459617.7293"/>
  </r>
  <r>
    <s v="EVC05C05"/>
    <s v="Gross Value Added Per Employee of Foreign Companies"/>
    <s v="2020"/>
    <s v="2020"/>
    <s v="Z0002"/>
    <s v="Wholesale of Solid, Liquid and Gaseous Fuels (4671) and Retail Sale of Automotive Fuel (4730)"/>
    <s v="Euro Per Employee"/>
    <n v="70149.05586"/>
  </r>
  <r>
    <s v="EVC05C05"/>
    <s v="Gross Value Added Per Employee of Foreign Companies"/>
    <s v="2020"/>
    <s v="2020"/>
    <s v="Z0003"/>
    <s v="Energy Value Chain (05, 06, 0892, 19, 35, 4671, 4730)"/>
    <s v="Euro Per Employee"/>
    <n v="123781.7497"/>
  </r>
  <r>
    <s v="EVC05C06"/>
    <s v="Gross Value Added Share of Large Companies"/>
    <s v="2020"/>
    <s v="2020"/>
    <s v="Z0006"/>
    <s v="Mining of Coal &amp; Lignite, Extraction of Crude Petroleum &amp; Natural Gas &amp; Extraction of Peat (05, 06, 0892)"/>
    <s v="%"/>
    <s v=""/>
  </r>
  <r>
    <s v="EVC05C06"/>
    <s v="Gross Value Added Share of Large Companies"/>
    <s v="2020"/>
    <s v="2020"/>
    <s v="19"/>
    <s v="Coke and refined petroleum products (19)"/>
    <s v="%"/>
    <s v=""/>
  </r>
  <r>
    <s v="EVC05C06"/>
    <s v="Gross Value Added Share of Large Companies"/>
    <s v="2020"/>
    <s v="2020"/>
    <s v="35"/>
    <s v="Electricity, gas, steam and air conditioning supply (35)"/>
    <s v="%"/>
    <s v=""/>
  </r>
  <r>
    <s v="EVC05C06"/>
    <s v="Gross Value Added Share of Large Companies"/>
    <s v="2020"/>
    <s v="2020"/>
    <s v="Z0002"/>
    <s v="Wholesale of Solid, Liquid and Gaseous Fuels (4671) and Retail Sale of Automotive Fuel (4730)"/>
    <s v="%"/>
    <s v=""/>
  </r>
  <r>
    <s v="EVC05C06"/>
    <s v="Gross Value Added Share of Large Companies"/>
    <s v="2020"/>
    <s v="2020"/>
    <s v="Z0003"/>
    <s v="Energy Value Chain (05, 06, 0892, 19, 35, 4671, 4730)"/>
    <s v="%"/>
    <n v="81.7"/>
  </r>
  <r>
    <s v="EVC05C07"/>
    <s v="Gross Value Added Share of Medium Companies"/>
    <s v="2020"/>
    <s v="2020"/>
    <s v="Z0006"/>
    <s v="Mining of Coal &amp; Lignite, Extraction of Crude Petroleum &amp; Natural Gas &amp; Extraction of Peat (05, 06, 0892)"/>
    <s v="%"/>
    <s v=""/>
  </r>
  <r>
    <s v="EVC05C07"/>
    <s v="Gross Value Added Share of Medium Companies"/>
    <s v="2020"/>
    <s v="2020"/>
    <s v="19"/>
    <s v="Coke and refined petroleum products (19)"/>
    <s v="%"/>
    <s v=""/>
  </r>
  <r>
    <s v="EVC05C07"/>
    <s v="Gross Value Added Share of Medium Companies"/>
    <s v="2020"/>
    <s v="2020"/>
    <s v="35"/>
    <s v="Electricity, gas, steam and air conditioning supply (35)"/>
    <s v="%"/>
    <s v=""/>
  </r>
  <r>
    <s v="EVC05C07"/>
    <s v="Gross Value Added Share of Medium Companies"/>
    <s v="2020"/>
    <s v="2020"/>
    <s v="Z0002"/>
    <s v="Wholesale of Solid, Liquid and Gaseous Fuels (4671) and Retail Sale of Automotive Fuel (4730)"/>
    <s v="%"/>
    <s v=""/>
  </r>
  <r>
    <s v="EVC05C07"/>
    <s v="Gross Value Added Share of Medium Companies"/>
    <s v="2020"/>
    <s v="2020"/>
    <s v="Z0003"/>
    <s v="Energy Value Chain (05, 06, 0892, 19, 35, 4671, 4730)"/>
    <s v="%"/>
    <n v="9.1"/>
  </r>
  <r>
    <s v="EVC05C08"/>
    <s v="Gross Value Added Share of Small &amp; Micro Companies"/>
    <s v="2020"/>
    <s v="2020"/>
    <s v="Z0006"/>
    <s v="Mining of Coal &amp; Lignite, Extraction of Crude Petroleum &amp; Natural Gas &amp; Extraction of Peat (05, 06, 0892)"/>
    <s v="%"/>
    <s v=""/>
  </r>
  <r>
    <s v="EVC05C08"/>
    <s v="Gross Value Added Share of Small &amp; Micro Companies"/>
    <s v="2020"/>
    <s v="2020"/>
    <s v="19"/>
    <s v="Coke and refined petroleum products (19)"/>
    <s v="%"/>
    <s v=""/>
  </r>
  <r>
    <s v="EVC05C08"/>
    <s v="Gross Value Added Share of Small &amp; Micro Companies"/>
    <s v="2020"/>
    <s v="2020"/>
    <s v="35"/>
    <s v="Electricity, gas, steam and air conditioning supply (35)"/>
    <s v="%"/>
    <s v=""/>
  </r>
  <r>
    <s v="EVC05C08"/>
    <s v="Gross Value Added Share of Small &amp; Micro Companies"/>
    <s v="2020"/>
    <s v="2020"/>
    <s v="Z0002"/>
    <s v="Wholesale of Solid, Liquid and Gaseous Fuels (4671) and Retail Sale of Automotive Fuel (4730)"/>
    <s v="%"/>
    <s v=""/>
  </r>
  <r>
    <s v="EVC05C08"/>
    <s v="Gross Value Added Share of Small &amp; Micro Companies"/>
    <s v="2020"/>
    <s v="2020"/>
    <s v="Z0003"/>
    <s v="Energy Value Chain (05, 06, 0892, 19, 35, 4671, 4730)"/>
    <s v="%"/>
    <n v="9.1"/>
  </r>
  <r>
    <s v="EVC05C09"/>
    <s v="Gross Value Added Share of Domestic Companies"/>
    <s v="2020"/>
    <s v="2020"/>
    <s v="Z0006"/>
    <s v="Mining of Coal &amp; Lignite, Extraction of Crude Petroleum &amp; Natural Gas &amp; Extraction of Peat (05, 06, 0892)"/>
    <s v="%"/>
    <s v=""/>
  </r>
  <r>
    <s v="EVC05C09"/>
    <s v="Gross Value Added Share of Domestic Companies"/>
    <s v="2020"/>
    <s v="2020"/>
    <s v="19"/>
    <s v="Coke and refined petroleum products (19)"/>
    <s v="%"/>
    <s v=""/>
  </r>
  <r>
    <s v="EVC05C09"/>
    <s v="Gross Value Added Share of Domestic Companies"/>
    <s v="2020"/>
    <s v="2020"/>
    <s v="35"/>
    <s v="Electricity, gas, steam and air conditioning supply (35)"/>
    <s v="%"/>
    <s v=""/>
  </r>
  <r>
    <s v="EVC05C09"/>
    <s v="Gross Value Added Share of Domestic Companies"/>
    <s v="2020"/>
    <s v="2020"/>
    <s v="Z0002"/>
    <s v="Wholesale of Solid, Liquid and Gaseous Fuels (4671) and Retail Sale of Automotive Fuel (4730)"/>
    <s v="%"/>
    <s v=""/>
  </r>
  <r>
    <s v="EVC05C09"/>
    <s v="Gross Value Added Share of Domestic Companies"/>
    <s v="2020"/>
    <s v="2020"/>
    <s v="Z0003"/>
    <s v="Energy Value Chain (05, 06, 0892, 19, 35, 4671, 4730)"/>
    <s v="%"/>
    <n v="66.3"/>
  </r>
  <r>
    <s v="EVC05C10"/>
    <s v="Gross Value Added Share of Foreign Companies"/>
    <s v="2020"/>
    <s v="2020"/>
    <s v="Z0006"/>
    <s v="Mining of Coal &amp; Lignite, Extraction of Crude Petroleum &amp; Natural Gas &amp; Extraction of Peat (05, 06, 0892)"/>
    <s v="%"/>
    <s v=""/>
  </r>
  <r>
    <s v="EVC05C10"/>
    <s v="Gross Value Added Share of Foreign Companies"/>
    <s v="2020"/>
    <s v="2020"/>
    <s v="19"/>
    <s v="Coke and refined petroleum products (19)"/>
    <s v="%"/>
    <s v=""/>
  </r>
  <r>
    <s v="EVC05C10"/>
    <s v="Gross Value Added Share of Foreign Companies"/>
    <s v="2020"/>
    <s v="2020"/>
    <s v="35"/>
    <s v="Electricity, gas, steam and air conditioning supply (35)"/>
    <s v="%"/>
    <s v=""/>
  </r>
  <r>
    <s v="EVC05C10"/>
    <s v="Gross Value Added Share of Foreign Companies"/>
    <s v="2020"/>
    <s v="2020"/>
    <s v="Z0002"/>
    <s v="Wholesale of Solid, Liquid and Gaseous Fuels (4671) and Retail Sale of Automotive Fuel (4730)"/>
    <s v="%"/>
    <s v=""/>
  </r>
  <r>
    <s v="EVC05C10"/>
    <s v="Gross Value Added Share of Foreign Companies"/>
    <s v="2020"/>
    <s v="2020"/>
    <s v="Z0003"/>
    <s v="Energy Value Chain (05, 06, 0892, 19, 35, 4671, 4730)"/>
    <s v="%"/>
    <n v="33.7"/>
  </r>
  <r>
    <s v="EVC05C11"/>
    <s v="Employment Share of Large Companies"/>
    <s v="2020"/>
    <s v="2020"/>
    <s v="Z0006"/>
    <s v="Mining of Coal &amp; Lignite, Extraction of Crude Petroleum &amp; Natural Gas &amp; Extraction of Peat (05, 06, 0892)"/>
    <s v="%"/>
    <s v=""/>
  </r>
  <r>
    <s v="EVC05C11"/>
    <s v="Employment Share of Large Companies"/>
    <s v="2020"/>
    <s v="2020"/>
    <s v="19"/>
    <s v="Coke and refined petroleum products (19)"/>
    <s v="%"/>
    <s v=""/>
  </r>
  <r>
    <s v="EVC05C11"/>
    <s v="Employment Share of Large Companies"/>
    <s v="2020"/>
    <s v="2020"/>
    <s v="35"/>
    <s v="Electricity, gas, steam and air conditioning supply (35)"/>
    <s v="%"/>
    <s v=""/>
  </r>
  <r>
    <s v="EVC05C11"/>
    <s v="Employment Share of Large Companies"/>
    <s v="2020"/>
    <s v="2020"/>
    <s v="Z0002"/>
    <s v="Wholesale of Solid, Liquid and Gaseous Fuels (4671) and Retail Sale of Automotive Fuel (4730)"/>
    <s v="%"/>
    <s v=""/>
  </r>
  <r>
    <s v="EVC05C11"/>
    <s v="Employment Share of Large Companies"/>
    <s v="2020"/>
    <s v="2020"/>
    <s v="Z0003"/>
    <s v="Energy Value Chain (05, 06, 0892, 19, 35, 4671, 4730)"/>
    <s v="%"/>
    <n v="58.7"/>
  </r>
  <r>
    <s v="EVC05C12"/>
    <s v="Employment Share of Medium Companies"/>
    <s v="2020"/>
    <s v="2020"/>
    <s v="Z0006"/>
    <s v="Mining of Coal &amp; Lignite, Extraction of Crude Petroleum &amp; Natural Gas &amp; Extraction of Peat (05, 06, 0892)"/>
    <s v="%"/>
    <s v=""/>
  </r>
  <r>
    <s v="EVC05C12"/>
    <s v="Employment Share of Medium Companies"/>
    <s v="2020"/>
    <s v="2020"/>
    <s v="19"/>
    <s v="Coke and refined petroleum products (19)"/>
    <s v="%"/>
    <s v=""/>
  </r>
  <r>
    <s v="EVC05C12"/>
    <s v="Employment Share of Medium Companies"/>
    <s v="2020"/>
    <s v="2020"/>
    <s v="35"/>
    <s v="Electricity, gas, steam and air conditioning supply (35)"/>
    <s v="%"/>
    <s v=""/>
  </r>
  <r>
    <s v="EVC05C12"/>
    <s v="Employment Share of Medium Companies"/>
    <s v="2020"/>
    <s v="2020"/>
    <s v="Z0002"/>
    <s v="Wholesale of Solid, Liquid and Gaseous Fuels (4671) and Retail Sale of Automotive Fuel (4730)"/>
    <s v="%"/>
    <s v=""/>
  </r>
  <r>
    <s v="EVC05C12"/>
    <s v="Employment Share of Medium Companies"/>
    <s v="2020"/>
    <s v="2020"/>
    <s v="Z0003"/>
    <s v="Energy Value Chain (05, 06, 0892, 19, 35, 4671, 4730)"/>
    <s v="%"/>
    <n v="12.9"/>
  </r>
  <r>
    <s v="EVC05C13"/>
    <s v="Employment Share of Small &amp; Micro Companies"/>
    <s v="2020"/>
    <s v="2020"/>
    <s v="Z0006"/>
    <s v="Mining of Coal &amp; Lignite, Extraction of Crude Petroleum &amp; Natural Gas &amp; Extraction of Peat (05, 06, 0892)"/>
    <s v="%"/>
    <s v=""/>
  </r>
  <r>
    <s v="EVC05C13"/>
    <s v="Employment Share of Small &amp; Micro Companies"/>
    <s v="2020"/>
    <s v="2020"/>
    <s v="19"/>
    <s v="Coke and refined petroleum products (19)"/>
    <s v="%"/>
    <s v=""/>
  </r>
  <r>
    <s v="EVC05C13"/>
    <s v="Employment Share of Small &amp; Micro Companies"/>
    <s v="2020"/>
    <s v="2020"/>
    <s v="35"/>
    <s v="Electricity, gas, steam and air conditioning supply (35)"/>
    <s v="%"/>
    <s v=""/>
  </r>
  <r>
    <s v="EVC05C13"/>
    <s v="Employment Share of Small &amp; Micro Companies"/>
    <s v="2020"/>
    <s v="2020"/>
    <s v="Z0002"/>
    <s v="Wholesale of Solid, Liquid and Gaseous Fuels (4671) and Retail Sale of Automotive Fuel (4730)"/>
    <s v="%"/>
    <s v=""/>
  </r>
  <r>
    <s v="EVC05C13"/>
    <s v="Employment Share of Small &amp; Micro Companies"/>
    <s v="2020"/>
    <s v="2020"/>
    <s v="Z0003"/>
    <s v="Energy Value Chain (05, 06, 0892, 19, 35, 4671, 4730)"/>
    <s v="%"/>
    <n v="28.4"/>
  </r>
  <r>
    <s v="EVC05C14"/>
    <s v="Employment Share of Domestic Companies"/>
    <s v="2020"/>
    <s v="2020"/>
    <s v="Z0006"/>
    <s v="Mining of Coal &amp; Lignite, Extraction of Crude Petroleum &amp; Natural Gas &amp; Extraction of Peat (05, 06, 0892)"/>
    <s v="%"/>
    <s v=""/>
  </r>
  <r>
    <s v="EVC05C14"/>
    <s v="Employment Share of Domestic Companies"/>
    <s v="2020"/>
    <s v="2020"/>
    <s v="19"/>
    <s v="Coke and refined petroleum products (19)"/>
    <s v="%"/>
    <s v=""/>
  </r>
  <r>
    <s v="EVC05C14"/>
    <s v="Employment Share of Domestic Companies"/>
    <s v="2020"/>
    <s v="2020"/>
    <s v="35"/>
    <s v="Electricity, gas, steam and air conditioning supply (35)"/>
    <s v="%"/>
    <s v=""/>
  </r>
  <r>
    <s v="EVC05C14"/>
    <s v="Employment Share of Domestic Companies"/>
    <s v="2020"/>
    <s v="2020"/>
    <s v="Z0002"/>
    <s v="Wholesale of Solid, Liquid and Gaseous Fuels (4671) and Retail Sale of Automotive Fuel (4730)"/>
    <s v="%"/>
    <s v=""/>
  </r>
  <r>
    <s v="EVC05C14"/>
    <s v="Employment Share of Domestic Companies"/>
    <s v="2020"/>
    <s v="2020"/>
    <s v="Z0003"/>
    <s v="Energy Value Chain (05, 06, 0892, 19, 35, 4671, 4730)"/>
    <s v="%"/>
    <n v="69.8"/>
  </r>
  <r>
    <s v="EVC05C15"/>
    <s v="Employment Share of Foreign Companies"/>
    <s v="2020"/>
    <s v="2020"/>
    <s v="Z0006"/>
    <s v="Mining of Coal &amp; Lignite, Extraction of Crude Petroleum &amp; Natural Gas &amp; Extraction of Peat (05, 06, 0892)"/>
    <s v="%"/>
    <s v=""/>
  </r>
  <r>
    <s v="EVC05C15"/>
    <s v="Employment Share of Foreign Companies"/>
    <s v="2020"/>
    <s v="2020"/>
    <s v="19"/>
    <s v="Coke and refined petroleum products (19)"/>
    <s v="%"/>
    <s v=""/>
  </r>
  <r>
    <s v="EVC05C15"/>
    <s v="Employment Share of Foreign Companies"/>
    <s v="2020"/>
    <s v="2020"/>
    <s v="35"/>
    <s v="Electricity, gas, steam and air conditioning supply (35)"/>
    <s v="%"/>
    <s v=""/>
  </r>
  <r>
    <s v="EVC05C15"/>
    <s v="Employment Share of Foreign Companies"/>
    <s v="2020"/>
    <s v="2020"/>
    <s v="Z0002"/>
    <s v="Wholesale of Solid, Liquid and Gaseous Fuels (4671) and Retail Sale of Automotive Fuel (4730)"/>
    <s v="%"/>
    <s v=""/>
  </r>
  <r>
    <s v="EVC05C15"/>
    <s v="Employment Share of Foreign Companies"/>
    <s v="2020"/>
    <s v="2020"/>
    <s v="Z0003"/>
    <s v="Energy Value Chain (05, 06, 0892, 19, 35, 4671, 4730)"/>
    <s v="%"/>
    <n v="30.2"/>
  </r>
</pivotCacheRecords>
</file>