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d834755e3a44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3998d3c146474499878ca0ba26a0a3.psmdcp" Id="R44f39331828b48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<x:sst xmlns:x="http://schemas.openxmlformats.org/spreadsheetml/2006/main">
  <x:si>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</x:si>
  <x:si>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</x:si>
  <x:si>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ETA03</x:t>
  </x:si>
  <x:si>
    <x:t>Name</x:t>
  </x:si>
  <x:si>
    <x:t>Environment Taxes</x:t>
  </x:si>
  <x:si>
    <x:t>Frequency</x:t>
  </x:si>
  <x:si>
    <x:t>Annual</x:t>
  </x:si>
  <x:si>
    <x:t>Last Updated</x:t>
  </x:si>
  <x:si>
    <x:t>30/09/2025 11:00:00</x:t>
  </x:si>
  <x:si>
    <x:t>Note</x:t>
  </x:si>
  <x:si>
    <x:t>Url</x:t>
  </x:si>
  <x:si>
    <x:t>https://ws.cso.ie/public/api.restful/PxStat.Data.Cube_API.ReadDataset/ETA03/XLSX/2007/en</x:t>
  </x:si>
  <x:si>
    <x:t>Product</x:t>
  </x:si>
  <x:si>
    <x:t>ETA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</x:si>
  <x:si>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</x:si>
  <x:si>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</x:si>
  <x:si>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</x:si>
  <x:si>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</x:si>
  <x:si>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</x:si>
  <x:si>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</x:si>
  <x:si>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</x:si>
  <x:si>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</x:si>
  <x:si>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</x:si>
  <x:si>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</x:si>
  <x:si>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</x:si>
  <x:si>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</x:si>
  <x:si>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</x:si>
  <x:si>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</x:si>
  <x:si>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</x:si>
  <x:si>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</x:si>
  <x:si>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</x:si>
  <x:si>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</x:si>
  <x:si>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</x:si>
  <x:si>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</x:si>
  <x:si>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</x:si>
  <x:si>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</x:si>
  <x:si>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</x:si>
  <x:si>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</x:si>
  <x:si>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</x:si>
  <x:si>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</x:si>
  <x:si>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</x:si>
  <x:si>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C03813V04562</x:t>
  </x:si>
  <x:si>
    <x:t>Pollution and Resource taxes</x:t>
  </x:si>
  <x:si>
    <x:t>UNIT</x:t>
  </x:si>
  <x:si>
    <x:t>VALUE</x:t>
  </x:si>
  <x:si>
    <x:t>ETA03C01</x:t>
  </x:si>
  <x:si>
    <x:t>Tax Type</x:t>
  </x:si>
  <x:si>
    <x:t>2009</x:t>
  </x:si>
  <x:si>
    <x:t>31</x:t>
  </x:si>
  <x:si>
    <x:t>Plastic bag levy</x:t>
  </x:si>
  <x:si>
    <x:t>€m</x:t>
  </x:si>
  <x:si>
    <x:t>32</x:t>
  </x:si>
  <x:si>
    <x:t>Landfill levy</x:t>
  </x:si>
  <x:si>
    <x:t>33</x:t>
  </x:si>
  <x:si>
    <x:t>Fisheries protection</x:t>
  </x:si>
  <x:si>
    <x:t>-</x:t>
  </x:si>
  <x:si>
    <x:t>All Pollution and Resource taxes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</x:si>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</x:sst>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813V04562" axis="axisRow" showAll="0" defaultSubtotal="0">
      <items count="4">
        <item x="0"/>
        <item x="1"/>
        <item x="2"/>
        <item x="3"/>
      </items>
    </pivotField>
    <pivotField name="Pollution and Resource taxe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813V04562"/>
    <x:tableColumn id="6" name="Pollution and Resource tax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23.466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31.942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1.4641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56.8721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57</x:v>
      </x:c>
      <x:c r="E6" s="0" t="s">
        <x:v>48</x:v>
      </x:c>
      <x:c r="F6" s="0" t="s">
        <x:v>49</x:v>
      </x:c>
      <x:c r="G6" s="0" t="s">
        <x:v>50</x:v>
      </x:c>
      <x:c r="H6" s="0">
        <x:v>17.458</x:v>
      </x:c>
    </x:row>
    <x:row r="7" spans="1:8">
      <x:c r="A7" s="0" t="s">
        <x:v>45</x:v>
      </x:c>
      <x:c r="B7" s="0" t="s">
        <x:v>46</x:v>
      </x:c>
      <x:c r="C7" s="0" t="s">
        <x:v>57</x:v>
      </x:c>
      <x:c r="D7" s="0" t="s">
        <x:v>57</x:v>
      </x:c>
      <x:c r="E7" s="0" t="s">
        <x:v>51</x:v>
      </x:c>
      <x:c r="F7" s="0" t="s">
        <x:v>52</x:v>
      </x:c>
      <x:c r="G7" s="0" t="s">
        <x:v>50</x:v>
      </x:c>
      <x:c r="H7" s="0">
        <x:v>42.66</x:v>
      </x:c>
    </x:row>
    <x:row r="8" spans="1:8">
      <x:c r="A8" s="0" t="s">
        <x:v>45</x:v>
      </x:c>
      <x:c r="B8" s="0" t="s">
        <x:v>46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50</x:v>
      </x:c>
      <x:c r="H8" s="0">
        <x:v>1.2119</x:v>
      </x:c>
    </x:row>
    <x:row r="9" spans="1:8">
      <x:c r="A9" s="0" t="s">
        <x:v>45</x:v>
      </x:c>
      <x:c r="B9" s="0" t="s">
        <x:v>46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50</x:v>
      </x:c>
      <x:c r="H9" s="0">
        <x:v>61.3299</x:v>
      </x:c>
    </x:row>
    <x:row r="10" spans="1:8">
      <x:c r="A10" s="0" t="s">
        <x:v>45</x:v>
      </x:c>
      <x:c r="B10" s="0" t="s">
        <x:v>46</x:v>
      </x:c>
      <x:c r="C10" s="0" t="s">
        <x:v>58</x:v>
      </x:c>
      <x:c r="D10" s="0" t="s">
        <x:v>58</x:v>
      </x:c>
      <x:c r="E10" s="0" t="s">
        <x:v>48</x:v>
      </x:c>
      <x:c r="F10" s="0" t="s">
        <x:v>49</x:v>
      </x:c>
      <x:c r="G10" s="0" t="s">
        <x:v>50</x:v>
      </x:c>
      <x:c r="H10" s="0">
        <x:v>15.725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51</x:v>
      </x:c>
      <x:c r="F11" s="0" t="s">
        <x:v>52</x:v>
      </x:c>
      <x:c r="G11" s="0" t="s">
        <x:v>50</x:v>
      </x:c>
      <x:c r="H11" s="0">
        <x:v>46.423</x:v>
      </x:c>
    </x:row>
    <x:row r="12" spans="1:8">
      <x:c r="A12" s="0" t="s">
        <x:v>45</x:v>
      </x:c>
      <x:c r="B12" s="0" t="s">
        <x:v>46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50</x:v>
      </x:c>
      <x:c r="H12" s="0">
        <x:v>1.183</x:v>
      </x:c>
    </x:row>
    <x:row r="13" spans="1:8">
      <x:c r="A13" s="0" t="s">
        <x:v>45</x:v>
      </x:c>
      <x:c r="B13" s="0" t="s">
        <x:v>46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50</x:v>
      </x:c>
      <x:c r="H13" s="0">
        <x:v>63.331</x:v>
      </x:c>
    </x:row>
    <x:row r="14" spans="1:8">
      <x:c r="A14" s="0" t="s">
        <x:v>45</x:v>
      </x:c>
      <x:c r="B14" s="0" t="s">
        <x:v>46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13.863</x:v>
      </x:c>
    </x:row>
    <x:row r="15" spans="1:8">
      <x:c r="A15" s="0" t="s">
        <x:v>45</x:v>
      </x:c>
      <x:c r="B15" s="0" t="s">
        <x:v>46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51.809</x:v>
      </x:c>
    </x:row>
    <x:row r="16" spans="1:8">
      <x:c r="A16" s="0" t="s">
        <x:v>45</x:v>
      </x:c>
      <x:c r="B16" s="0" t="s">
        <x:v>46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50</x:v>
      </x:c>
      <x:c r="H16" s="0">
        <x:v>1.2778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55</x:v>
      </x:c>
      <x:c r="F17" s="0" t="s">
        <x:v>56</x:v>
      </x:c>
      <x:c r="G17" s="0" t="s">
        <x:v>50</x:v>
      </x:c>
      <x:c r="H17" s="0">
        <x:v>66.9498</x:v>
      </x:c>
    </x:row>
    <x:row r="18" spans="1:8">
      <x:c r="A18" s="0" t="s">
        <x:v>45</x:v>
      </x:c>
      <x:c r="B18" s="0" t="s">
        <x:v>46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14.768</x:v>
      </x:c>
    </x:row>
    <x:row r="19" spans="1:8">
      <x:c r="A19" s="0" t="s">
        <x:v>45</x:v>
      </x:c>
      <x:c r="B19" s="0" t="s">
        <x:v>46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43.399</x:v>
      </x:c>
    </x:row>
    <x:row r="20" spans="1:8">
      <x:c r="A20" s="0" t="s">
        <x:v>45</x:v>
      </x:c>
      <x:c r="B20" s="0" t="s">
        <x:v>46</x:v>
      </x:c>
      <x:c r="C20" s="0" t="s">
        <x:v>60</x:v>
      </x:c>
      <x:c r="D20" s="0" t="s">
        <x:v>60</x:v>
      </x:c>
      <x:c r="E20" s="0" t="s">
        <x:v>53</x:v>
      </x:c>
      <x:c r="F20" s="0" t="s">
        <x:v>54</x:v>
      </x:c>
      <x:c r="G20" s="0" t="s">
        <x:v>50</x:v>
      </x:c>
      <x:c r="H20" s="0">
        <x:v>1.199</x:v>
      </x:c>
    </x:row>
    <x:row r="21" spans="1:8">
      <x:c r="A21" s="0" t="s">
        <x:v>45</x:v>
      </x:c>
      <x:c r="B21" s="0" t="s">
        <x:v>46</x:v>
      </x:c>
      <x:c r="C21" s="0" t="s">
        <x:v>60</x:v>
      </x:c>
      <x:c r="D21" s="0" t="s">
        <x:v>60</x:v>
      </x:c>
      <x:c r="E21" s="0" t="s">
        <x:v>55</x:v>
      </x:c>
      <x:c r="F21" s="0" t="s">
        <x:v>56</x:v>
      </x:c>
      <x:c r="G21" s="0" t="s">
        <x:v>50</x:v>
      </x:c>
      <x:c r="H21" s="0">
        <x:v>59.366</x:v>
      </x:c>
    </x:row>
    <x:row r="22" spans="1:8">
      <x:c r="A22" s="0" t="s">
        <x:v>45</x:v>
      </x:c>
      <x:c r="B22" s="0" t="s">
        <x:v>46</x:v>
      </x:c>
      <x:c r="C22" s="0" t="s">
        <x:v>61</x:v>
      </x:c>
      <x:c r="D22" s="0" t="s">
        <x:v>61</x:v>
      </x:c>
      <x:c r="E22" s="0" t="s">
        <x:v>48</x:v>
      </x:c>
      <x:c r="F22" s="0" t="s">
        <x:v>49</x:v>
      </x:c>
      <x:c r="G22" s="0" t="s">
        <x:v>50</x:v>
      </x:c>
      <x:c r="H22" s="0">
        <x:v>12.714</x:v>
      </x:c>
    </x:row>
    <x:row r="23" spans="1:8">
      <x:c r="A23" s="0" t="s">
        <x:v>45</x:v>
      </x:c>
      <x:c r="B23" s="0" t="s">
        <x:v>46</x:v>
      </x:c>
      <x:c r="C23" s="0" t="s">
        <x:v>61</x:v>
      </x:c>
      <x:c r="D23" s="0" t="s">
        <x:v>61</x:v>
      </x:c>
      <x:c r="E23" s="0" t="s">
        <x:v>51</x:v>
      </x:c>
      <x:c r="F23" s="0" t="s">
        <x:v>52</x:v>
      </x:c>
      <x:c r="G23" s="0" t="s">
        <x:v>50</x:v>
      </x:c>
      <x:c r="H23" s="0">
        <x:v>33.717</x:v>
      </x:c>
    </x:row>
    <x:row r="24" spans="1:8">
      <x:c r="A24" s="0" t="s">
        <x:v>45</x:v>
      </x:c>
      <x:c r="B24" s="0" t="s">
        <x:v>46</x:v>
      </x:c>
      <x:c r="C24" s="0" t="s">
        <x:v>61</x:v>
      </x:c>
      <x:c r="D24" s="0" t="s">
        <x:v>61</x:v>
      </x:c>
      <x:c r="E24" s="0" t="s">
        <x:v>53</x:v>
      </x:c>
      <x:c r="F24" s="0" t="s">
        <x:v>54</x:v>
      </x:c>
      <x:c r="G24" s="0" t="s">
        <x:v>50</x:v>
      </x:c>
      <x:c r="H24" s="0">
        <x:v>1.1354</x:v>
      </x:c>
    </x:row>
    <x:row r="25" spans="1:8">
      <x:c r="A25" s="0" t="s">
        <x:v>45</x:v>
      </x:c>
      <x:c r="B25" s="0" t="s">
        <x:v>46</x:v>
      </x:c>
      <x:c r="C25" s="0" t="s">
        <x:v>61</x:v>
      </x:c>
      <x:c r="D25" s="0" t="s">
        <x:v>61</x:v>
      </x:c>
      <x:c r="E25" s="0" t="s">
        <x:v>55</x:v>
      </x:c>
      <x:c r="F25" s="0" t="s">
        <x:v>56</x:v>
      </x:c>
      <x:c r="G25" s="0" t="s">
        <x:v>50</x:v>
      </x:c>
      <x:c r="H25" s="0">
        <x:v>47.5664</x:v>
      </x:c>
    </x:row>
    <x:row r="26" spans="1:8">
      <x:c r="A26" s="0" t="s">
        <x:v>45</x:v>
      </x:c>
      <x:c r="B26" s="0" t="s">
        <x:v>46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11.728</x:v>
      </x:c>
    </x:row>
    <x:row r="27" spans="1:8">
      <x:c r="A27" s="0" t="s">
        <x:v>45</x:v>
      </x:c>
      <x:c r="B27" s="0" t="s">
        <x:v>46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34.339</x:v>
      </x:c>
    </x:row>
    <x:row r="28" spans="1:8">
      <x:c r="A28" s="0" t="s">
        <x:v>45</x:v>
      </x:c>
      <x:c r="B28" s="0" t="s">
        <x:v>46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1.1569</x:v>
      </x:c>
    </x:row>
    <x:row r="29" spans="1:8">
      <x:c r="A29" s="0" t="s">
        <x:v>45</x:v>
      </x:c>
      <x:c r="B29" s="0" t="s">
        <x:v>46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50</x:v>
      </x:c>
      <x:c r="H29" s="0">
        <x:v>47.2239</x:v>
      </x:c>
    </x:row>
    <x:row r="30" spans="1:8">
      <x:c r="A30" s="0" t="s">
        <x:v>45</x:v>
      </x:c>
      <x:c r="B30" s="0" t="s">
        <x:v>46</x:v>
      </x:c>
      <x:c r="C30" s="0" t="s">
        <x:v>63</x:v>
      </x:c>
      <x:c r="D30" s="0" t="s">
        <x:v>63</x:v>
      </x:c>
      <x:c r="E30" s="0" t="s">
        <x:v>48</x:v>
      </x:c>
      <x:c r="F30" s="0" t="s">
        <x:v>49</x:v>
      </x:c>
      <x:c r="G30" s="0" t="s">
        <x:v>50</x:v>
      </x:c>
      <x:c r="H30" s="0">
        <x:v>8.734</x:v>
      </x:c>
    </x:row>
    <x:row r="31" spans="1:8">
      <x:c r="A31" s="0" t="s">
        <x:v>45</x:v>
      </x:c>
      <x:c r="B31" s="0" t="s">
        <x:v>46</x:v>
      </x:c>
      <x:c r="C31" s="0" t="s">
        <x:v>63</x:v>
      </x:c>
      <x:c r="D31" s="0" t="s">
        <x:v>63</x:v>
      </x:c>
      <x:c r="E31" s="0" t="s">
        <x:v>51</x:v>
      </x:c>
      <x:c r="F31" s="0" t="s">
        <x:v>52</x:v>
      </x:c>
      <x:c r="G31" s="0" t="s">
        <x:v>50</x:v>
      </x:c>
      <x:c r="H31" s="0">
        <x:v>48.4</x:v>
      </x:c>
    </x:row>
    <x:row r="32" spans="1:8">
      <x:c r="A32" s="0" t="s">
        <x:v>45</x:v>
      </x:c>
      <x:c r="B32" s="0" t="s">
        <x:v>46</x:v>
      </x:c>
      <x:c r="C32" s="0" t="s">
        <x:v>63</x:v>
      </x:c>
      <x:c r="D32" s="0" t="s">
        <x:v>63</x:v>
      </x:c>
      <x:c r="E32" s="0" t="s">
        <x:v>53</x:v>
      </x:c>
      <x:c r="F32" s="0" t="s">
        <x:v>54</x:v>
      </x:c>
      <x:c r="G32" s="0" t="s">
        <x:v>50</x:v>
      </x:c>
      <x:c r="H32" s="0">
        <x:v>1.147</x:v>
      </x:c>
    </x:row>
    <x:row r="33" spans="1:8">
      <x:c r="A33" s="0" t="s">
        <x:v>45</x:v>
      </x:c>
      <x:c r="B33" s="0" t="s">
        <x:v>46</x:v>
      </x:c>
      <x:c r="C33" s="0" t="s">
        <x:v>63</x:v>
      </x:c>
      <x:c r="D33" s="0" t="s">
        <x:v>63</x:v>
      </x:c>
      <x:c r="E33" s="0" t="s">
        <x:v>55</x:v>
      </x:c>
      <x:c r="F33" s="0" t="s">
        <x:v>56</x:v>
      </x:c>
      <x:c r="G33" s="0" t="s">
        <x:v>50</x:v>
      </x:c>
      <x:c r="H33" s="0">
        <x:v>58.281</x:v>
      </x:c>
    </x:row>
    <x:row r="34" spans="1:8">
      <x:c r="A34" s="0" t="s">
        <x:v>45</x:v>
      </x:c>
      <x:c r="B34" s="0" t="s">
        <x:v>46</x:v>
      </x:c>
      <x:c r="C34" s="0" t="s">
        <x:v>64</x:v>
      </x:c>
      <x:c r="D34" s="0" t="s">
        <x:v>64</x:v>
      </x:c>
      <x:c r="E34" s="0" t="s">
        <x:v>48</x:v>
      </x:c>
      <x:c r="F34" s="0" t="s">
        <x:v>49</x:v>
      </x:c>
      <x:c r="G34" s="0" t="s">
        <x:v>50</x:v>
      </x:c>
      <x:c r="H34" s="0">
        <x:v>7.28</x:v>
      </x:c>
    </x:row>
    <x:row r="35" spans="1:8">
      <x:c r="A35" s="0" t="s">
        <x:v>45</x:v>
      </x:c>
      <x:c r="B35" s="0" t="s">
        <x:v>46</x:v>
      </x:c>
      <x:c r="C35" s="0" t="s">
        <x:v>64</x:v>
      </x:c>
      <x:c r="D35" s="0" t="s">
        <x:v>64</x:v>
      </x:c>
      <x:c r="E35" s="0" t="s">
        <x:v>51</x:v>
      </x:c>
      <x:c r="F35" s="0" t="s">
        <x:v>52</x:v>
      </x:c>
      <x:c r="G35" s="0" t="s">
        <x:v>50</x:v>
      </x:c>
      <x:c r="H35" s="0">
        <x:v>37.106</x:v>
      </x:c>
    </x:row>
    <x:row r="36" spans="1:8">
      <x:c r="A36" s="0" t="s">
        <x:v>45</x:v>
      </x:c>
      <x:c r="B36" s="0" t="s">
        <x:v>46</x:v>
      </x:c>
      <x:c r="C36" s="0" t="s">
        <x:v>64</x:v>
      </x:c>
      <x:c r="D36" s="0" t="s">
        <x:v>64</x:v>
      </x:c>
      <x:c r="E36" s="0" t="s">
        <x:v>53</x:v>
      </x:c>
      <x:c r="F36" s="0" t="s">
        <x:v>54</x:v>
      </x:c>
      <x:c r="G36" s="0" t="s">
        <x:v>50</x:v>
      </x:c>
      <x:c r="H36" s="0">
        <x:v>1.1725</x:v>
      </x:c>
    </x:row>
    <x:row r="37" spans="1:8">
      <x:c r="A37" s="0" t="s">
        <x:v>45</x:v>
      </x:c>
      <x:c r="B37" s="0" t="s">
        <x:v>46</x:v>
      </x:c>
      <x:c r="C37" s="0" t="s">
        <x:v>64</x:v>
      </x:c>
      <x:c r="D37" s="0" t="s">
        <x:v>64</x:v>
      </x:c>
      <x:c r="E37" s="0" t="s">
        <x:v>55</x:v>
      </x:c>
      <x:c r="F37" s="0" t="s">
        <x:v>56</x:v>
      </x:c>
      <x:c r="G37" s="0" t="s">
        <x:v>50</x:v>
      </x:c>
      <x:c r="H37" s="0">
        <x:v>45.5585</x:v>
      </x:c>
    </x:row>
    <x:row r="38" spans="1:8">
      <x:c r="A38" s="0" t="s">
        <x:v>45</x:v>
      </x:c>
      <x:c r="B38" s="0" t="s">
        <x:v>46</x:v>
      </x:c>
      <x:c r="C38" s="0" t="s">
        <x:v>65</x:v>
      </x:c>
      <x:c r="D38" s="0" t="s">
        <x:v>65</x:v>
      </x:c>
      <x:c r="E38" s="0" t="s">
        <x:v>48</x:v>
      </x:c>
      <x:c r="F38" s="0" t="s">
        <x:v>49</x:v>
      </x:c>
      <x:c r="G38" s="0" t="s">
        <x:v>50</x:v>
      </x:c>
      <x:c r="H38" s="0">
        <x:v>6.47</x:v>
      </x:c>
    </x:row>
    <x:row r="39" spans="1:8">
      <x:c r="A39" s="0" t="s">
        <x:v>45</x:v>
      </x:c>
      <x:c r="B39" s="0" t="s">
        <x:v>46</x:v>
      </x:c>
      <x:c r="C39" s="0" t="s">
        <x:v>65</x:v>
      </x:c>
      <x:c r="D39" s="0" t="s">
        <x:v>65</x:v>
      </x:c>
      <x:c r="E39" s="0" t="s">
        <x:v>51</x:v>
      </x:c>
      <x:c r="F39" s="0" t="s">
        <x:v>52</x:v>
      </x:c>
      <x:c r="G39" s="0" t="s">
        <x:v>50</x:v>
      </x:c>
      <x:c r="H39" s="0">
        <x:v>18.611</x:v>
      </x:c>
    </x:row>
    <x:row r="40" spans="1:8">
      <x:c r="A40" s="0" t="s">
        <x:v>45</x:v>
      </x:c>
      <x:c r="B40" s="0" t="s">
        <x:v>46</x:v>
      </x:c>
      <x:c r="C40" s="0" t="s">
        <x:v>65</x:v>
      </x:c>
      <x:c r="D40" s="0" t="s">
        <x:v>65</x:v>
      </x:c>
      <x:c r="E40" s="0" t="s">
        <x:v>53</x:v>
      </x:c>
      <x:c r="F40" s="0" t="s">
        <x:v>54</x:v>
      </x:c>
      <x:c r="G40" s="0" t="s">
        <x:v>50</x:v>
      </x:c>
      <x:c r="H40" s="0">
        <x:v>1.0751</x:v>
      </x:c>
    </x:row>
    <x:row r="41" spans="1:8">
      <x:c r="A41" s="0" t="s">
        <x:v>45</x:v>
      </x:c>
      <x:c r="B41" s="0" t="s">
        <x:v>46</x:v>
      </x:c>
      <x:c r="C41" s="0" t="s">
        <x:v>65</x:v>
      </x:c>
      <x:c r="D41" s="0" t="s">
        <x:v>65</x:v>
      </x:c>
      <x:c r="E41" s="0" t="s">
        <x:v>55</x:v>
      </x:c>
      <x:c r="F41" s="0" t="s">
        <x:v>56</x:v>
      </x:c>
      <x:c r="G41" s="0" t="s">
        <x:v>50</x:v>
      </x:c>
      <x:c r="H41" s="0">
        <x:v>26.1561</x:v>
      </x:c>
    </x:row>
    <x:row r="42" spans="1:8">
      <x:c r="A42" s="0" t="s">
        <x:v>45</x:v>
      </x:c>
      <x:c r="B42" s="0" t="s">
        <x:v>46</x:v>
      </x:c>
      <x:c r="C42" s="0" t="s">
        <x:v>66</x:v>
      </x:c>
      <x:c r="D42" s="0" t="s">
        <x:v>66</x:v>
      </x:c>
      <x:c r="E42" s="0" t="s">
        <x:v>48</x:v>
      </x:c>
      <x:c r="F42" s="0" t="s">
        <x:v>49</x:v>
      </x:c>
      <x:c r="G42" s="0" t="s">
        <x:v>50</x:v>
      </x:c>
      <x:c r="H42" s="0">
        <x:v>5.13</x:v>
      </x:c>
    </x:row>
    <x:row r="43" spans="1:8">
      <x:c r="A43" s="0" t="s">
        <x:v>45</x:v>
      </x:c>
      <x:c r="B43" s="0" t="s">
        <x:v>46</x:v>
      </x:c>
      <x:c r="C43" s="0" t="s">
        <x:v>66</x:v>
      </x:c>
      <x:c r="D43" s="0" t="s">
        <x:v>66</x:v>
      </x:c>
      <x:c r="E43" s="0" t="s">
        <x:v>51</x:v>
      </x:c>
      <x:c r="F43" s="0" t="s">
        <x:v>52</x:v>
      </x:c>
      <x:c r="G43" s="0" t="s">
        <x:v>50</x:v>
      </x:c>
      <x:c r="H43" s="0">
        <x:v>12.151</x:v>
      </x:c>
    </x:row>
    <x:row r="44" spans="1:8">
      <x:c r="A44" s="0" t="s">
        <x:v>45</x:v>
      </x:c>
      <x:c r="B44" s="0" t="s">
        <x:v>46</x:v>
      </x:c>
      <x:c r="C44" s="0" t="s">
        <x:v>66</x:v>
      </x:c>
      <x:c r="D44" s="0" t="s">
        <x:v>66</x:v>
      </x:c>
      <x:c r="E44" s="0" t="s">
        <x:v>53</x:v>
      </x:c>
      <x:c r="F44" s="0" t="s">
        <x:v>54</x:v>
      </x:c>
      <x:c r="G44" s="0" t="s">
        <x:v>50</x:v>
      </x:c>
      <x:c r="H44" s="0">
        <x:v>1.4</x:v>
      </x:c>
    </x:row>
    <x:row r="45" spans="1:8">
      <x:c r="A45" s="0" t="s">
        <x:v>45</x:v>
      </x:c>
      <x:c r="B45" s="0" t="s">
        <x:v>46</x:v>
      </x:c>
      <x:c r="C45" s="0" t="s">
        <x:v>66</x:v>
      </x:c>
      <x:c r="D45" s="0" t="s">
        <x:v>66</x:v>
      </x:c>
      <x:c r="E45" s="0" t="s">
        <x:v>55</x:v>
      </x:c>
      <x:c r="F45" s="0" t="s">
        <x:v>56</x:v>
      </x:c>
      <x:c r="G45" s="0" t="s">
        <x:v>50</x:v>
      </x:c>
      <x:c r="H45" s="0">
        <x:v>18.681</x:v>
      </x:c>
    </x:row>
    <x:row r="46" spans="1:8">
      <x:c r="A46" s="0" t="s">
        <x:v>45</x:v>
      </x:c>
      <x:c r="B46" s="0" t="s">
        <x:v>46</x:v>
      </x:c>
      <x:c r="C46" s="0" t="s">
        <x:v>67</x:v>
      </x:c>
      <x:c r="D46" s="0" t="s">
        <x:v>67</x:v>
      </x:c>
      <x:c r="E46" s="0" t="s">
        <x:v>48</x:v>
      </x:c>
      <x:c r="F46" s="0" t="s">
        <x:v>49</x:v>
      </x:c>
      <x:c r="G46" s="0" t="s">
        <x:v>50</x:v>
      </x:c>
      <x:c r="H46" s="0">
        <x:v>3.5227</x:v>
      </x:c>
    </x:row>
    <x:row r="47" spans="1:8">
      <x:c r="A47" s="0" t="s">
        <x:v>45</x:v>
      </x:c>
      <x:c r="B47" s="0" t="s">
        <x:v>46</x:v>
      </x:c>
      <x:c r="C47" s="0" t="s">
        <x:v>67</x:v>
      </x:c>
      <x:c r="D47" s="0" t="s">
        <x:v>67</x:v>
      </x:c>
      <x:c r="E47" s="0" t="s">
        <x:v>51</x:v>
      </x:c>
      <x:c r="F47" s="0" t="s">
        <x:v>52</x:v>
      </x:c>
      <x:c r="G47" s="0" t="s">
        <x:v>50</x:v>
      </x:c>
      <x:c r="H47" s="0">
        <x:v>6.5421</x:v>
      </x:c>
    </x:row>
    <x:row r="48" spans="1:8">
      <x:c r="A48" s="0" t="s">
        <x:v>45</x:v>
      </x:c>
      <x:c r="B48" s="0" t="s">
        <x:v>46</x:v>
      </x:c>
      <x:c r="C48" s="0" t="s">
        <x:v>67</x:v>
      </x:c>
      <x:c r="D48" s="0" t="s">
        <x:v>67</x:v>
      </x:c>
      <x:c r="E48" s="0" t="s">
        <x:v>53</x:v>
      </x:c>
      <x:c r="F48" s="0" t="s">
        <x:v>54</x:v>
      </x:c>
      <x:c r="G48" s="0" t="s">
        <x:v>50</x:v>
      </x:c>
      <x:c r="H48" s="0">
        <x:v>1.027</x:v>
      </x:c>
    </x:row>
    <x:row r="49" spans="1:8">
      <x:c r="A49" s="0" t="s">
        <x:v>45</x:v>
      </x:c>
      <x:c r="B49" s="0" t="s">
        <x:v>46</x:v>
      </x:c>
      <x:c r="C49" s="0" t="s">
        <x:v>67</x:v>
      </x:c>
      <x:c r="D49" s="0" t="s">
        <x:v>67</x:v>
      </x:c>
      <x:c r="E49" s="0" t="s">
        <x:v>55</x:v>
      </x:c>
      <x:c r="F49" s="0" t="s">
        <x:v>56</x:v>
      </x:c>
      <x:c r="G49" s="0" t="s">
        <x:v>50</x:v>
      </x:c>
      <x:c r="H49" s="0">
        <x:v>11.0918</x:v>
      </x:c>
    </x:row>
    <x:row r="50" spans="1:8">
      <x:c r="A50" s="0" t="s">
        <x:v>45</x:v>
      </x:c>
      <x:c r="B50" s="0" t="s">
        <x:v>46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4.2812</x:v>
      </x:c>
    </x:row>
    <x:row r="51" spans="1:8">
      <x:c r="A51" s="0" t="s">
        <x:v>45</x:v>
      </x:c>
      <x:c r="B51" s="0" t="s">
        <x:v>46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7.9508</x:v>
      </x:c>
    </x:row>
    <x:row r="52" spans="1:8">
      <x:c r="A52" s="0" t="s">
        <x:v>45</x:v>
      </x:c>
      <x:c r="B52" s="0" t="s">
        <x:v>46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1.129</x:v>
      </x:c>
    </x:row>
    <x:row r="53" spans="1:8">
      <x:c r="A53" s="0" t="s">
        <x:v>45</x:v>
      </x:c>
      <x:c r="B53" s="0" t="s">
        <x:v>46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13.361</x:v>
      </x:c>
    </x:row>
    <x:row r="54" spans="1:8">
      <x:c r="A54" s="0" t="s">
        <x:v>45</x:v>
      </x:c>
      <x:c r="B54" s="0" t="s">
        <x:v>46</x:v>
      </x:c>
      <x:c r="C54" s="0" t="s">
        <x:v>69</x:v>
      </x:c>
      <x:c r="D54" s="0" t="s">
        <x:v>69</x:v>
      </x:c>
      <x:c r="E54" s="0" t="s">
        <x:v>48</x:v>
      </x:c>
      <x:c r="F54" s="0" t="s">
        <x:v>49</x:v>
      </x:c>
      <x:c r="G54" s="0" t="s">
        <x:v>50</x:v>
      </x:c>
      <x:c r="H54" s="0">
        <x:v>7.0687</x:v>
      </x:c>
    </x:row>
    <x:row r="55" spans="1:8">
      <x:c r="A55" s="0" t="s">
        <x:v>45</x:v>
      </x:c>
      <x:c r="B55" s="0" t="s">
        <x:v>46</x:v>
      </x:c>
      <x:c r="C55" s="0" t="s">
        <x:v>69</x:v>
      </x:c>
      <x:c r="D55" s="0" t="s">
        <x:v>69</x:v>
      </x:c>
      <x:c r="E55" s="0" t="s">
        <x:v>51</x:v>
      </x:c>
      <x:c r="F55" s="0" t="s">
        <x:v>52</x:v>
      </x:c>
      <x:c r="G55" s="0" t="s">
        <x:v>50</x:v>
      </x:c>
      <x:c r="H55" s="0">
        <x:v>10.2409</x:v>
      </x:c>
    </x:row>
    <x:row r="56" spans="1:8">
      <x:c r="A56" s="0" t="s">
        <x:v>45</x:v>
      </x:c>
      <x:c r="B56" s="0" t="s">
        <x:v>46</x:v>
      </x:c>
      <x:c r="C56" s="0" t="s">
        <x:v>69</x:v>
      </x:c>
      <x:c r="D56" s="0" t="s">
        <x:v>69</x:v>
      </x:c>
      <x:c r="E56" s="0" t="s">
        <x:v>53</x:v>
      </x:c>
      <x:c r="F56" s="0" t="s">
        <x:v>54</x:v>
      </x:c>
      <x:c r="G56" s="0" t="s">
        <x:v>50</x:v>
      </x:c>
      <x:c r="H56" s="0">
        <x:v>1.16</x:v>
      </x:c>
    </x:row>
    <x:row r="57" spans="1:8">
      <x:c r="A57" s="0" t="s">
        <x:v>45</x:v>
      </x:c>
      <x:c r="B57" s="0" t="s">
        <x:v>46</x:v>
      </x:c>
      <x:c r="C57" s="0" t="s">
        <x:v>69</x:v>
      </x:c>
      <x:c r="D57" s="0" t="s">
        <x:v>69</x:v>
      </x:c>
      <x:c r="E57" s="0" t="s">
        <x:v>55</x:v>
      </x:c>
      <x:c r="F57" s="0" t="s">
        <x:v>56</x:v>
      </x:c>
      <x:c r="G57" s="0" t="s">
        <x:v>50</x:v>
      </x:c>
      <x:c r="H57" s="0">
        <x:v>18.4696</x:v>
      </x:c>
    </x:row>
    <x:row r="58" spans="1:8">
      <x:c r="A58" s="0" t="s">
        <x:v>45</x:v>
      </x:c>
      <x:c r="B58" s="0" t="s">
        <x:v>46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2.8979</x:v>
      </x:c>
    </x:row>
    <x:row r="59" spans="1:8">
      <x:c r="A59" s="0" t="s">
        <x:v>45</x:v>
      </x:c>
      <x:c r="B59" s="0" t="s">
        <x:v>46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5.3818</x:v>
      </x:c>
    </x:row>
    <x:row r="60" spans="1:8">
      <x:c r="A60" s="0" t="s">
        <x:v>45</x:v>
      </x:c>
      <x:c r="B60" s="0" t="s">
        <x:v>46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1.12</x:v>
      </x:c>
    </x:row>
    <x:row r="61" spans="1:8">
      <x:c r="A61" s="0" t="s">
        <x:v>45</x:v>
      </x:c>
      <x:c r="B61" s="0" t="s">
        <x:v>46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9.3997</x:v>
      </x:c>
    </x:row>
    <x:row r="62" spans="1:8">
      <x:c r="A62" s="0" t="s">
        <x:v>45</x:v>
      </x:c>
      <x:c r="B62" s="0" t="s">
        <x:v>46</x:v>
      </x:c>
      <x:c r="C62" s="0" t="s">
        <x:v>71</x:v>
      </x:c>
      <x:c r="D62" s="0" t="s">
        <x:v>71</x:v>
      </x:c>
      <x:c r="E62" s="0" t="s">
        <x:v>48</x:v>
      </x:c>
      <x:c r="F62" s="0" t="s">
        <x:v>49</x:v>
      </x:c>
      <x:c r="G62" s="0" t="s">
        <x:v>50</x:v>
      </x:c>
      <x:c r="H62" s="0">
        <x:v>10.17</x:v>
      </x:c>
    </x:row>
    <x:row r="63" spans="1:8">
      <x:c r="A63" s="0" t="s">
        <x:v>45</x:v>
      </x:c>
      <x:c r="B63" s="0" t="s">
        <x:v>46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50</x:v>
      </x:c>
      <x:c r="H63" s="0">
        <x:v>18.89</x:v>
      </x:c>
    </x:row>
    <x:row r="64" spans="1:8">
      <x:c r="A64" s="0" t="s">
        <x:v>45</x:v>
      </x:c>
      <x:c r="B64" s="0" t="s">
        <x:v>46</x:v>
      </x:c>
      <x:c r="C64" s="0" t="s">
        <x:v>71</x:v>
      </x:c>
      <x:c r="D64" s="0" t="s">
        <x:v>71</x:v>
      </x:c>
      <x:c r="E64" s="0" t="s">
        <x:v>53</x:v>
      </x:c>
      <x:c r="F64" s="0" t="s">
        <x:v>54</x:v>
      </x:c>
      <x:c r="G64" s="0" t="s">
        <x:v>50</x:v>
      </x:c>
      <x:c r="H64" s="0">
        <x:v>0.62</x:v>
      </x:c>
    </x:row>
    <x:row r="65" spans="1:8">
      <x:c r="A65" s="0" t="s">
        <x:v>45</x:v>
      </x:c>
      <x:c r="B65" s="0" t="s">
        <x:v>46</x:v>
      </x:c>
      <x:c r="C65" s="0" t="s">
        <x:v>71</x:v>
      </x:c>
      <x:c r="D65" s="0" t="s">
        <x:v>71</x:v>
      </x:c>
      <x:c r="E65" s="0" t="s">
        <x:v>55</x:v>
      </x:c>
      <x:c r="F65" s="0" t="s">
        <x:v>56</x:v>
      </x:c>
      <x:c r="G65" s="0" t="s">
        <x:v>50</x:v>
      </x:c>
      <x:c r="H65" s="0">
        <x:v>29.68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3C01"/>
      </x:sharedItems>
    </x:cacheField>
    <x:cacheField name="Statistic Label">
      <x:sharedItems count="1">
        <x:s v="Tax Type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13V04562">
      <x:sharedItems count="4">
        <x:s v="31"/>
        <x:s v="32"/>
        <x:s v="33"/>
        <x:s v="-"/>
      </x:sharedItems>
    </x:cacheField>
    <x:cacheField name="Pollution and Resource taxes">
      <x:sharedItems count="4">
        <x:s v="Plastic bag levy"/>
        <x:s v="Landfill levy"/>
        <x:s v="Fisheries protection"/>
        <x:s v="All Pollution and Resource taxe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minValue="0.62" maxValue="66.9498" count="64">
        <x:n v="23.466"/>
        <x:n v="31.942"/>
        <x:n v="1.4641"/>
        <x:n v="56.8721"/>
        <x:n v="17.458"/>
        <x:n v="42.66"/>
        <x:n v="1.2119"/>
        <x:n v="61.3299"/>
        <x:n v="15.725"/>
        <x:n v="46.423"/>
        <x:n v="1.183"/>
        <x:n v="63.331"/>
        <x:n v="13.863"/>
        <x:n v="51.809"/>
        <x:n v="1.2778"/>
        <x:n v="66.9498"/>
        <x:n v="14.768"/>
        <x:n v="43.399"/>
        <x:n v="1.199"/>
        <x:n v="59.366"/>
        <x:n v="12.714"/>
        <x:n v="33.717"/>
        <x:n v="1.1354"/>
        <x:n v="47.5664"/>
        <x:n v="11.728"/>
        <x:n v="34.339"/>
        <x:n v="1.1569"/>
        <x:n v="47.2239"/>
        <x:n v="8.734"/>
        <x:n v="48.4"/>
        <x:n v="1.147"/>
        <x:n v="58.281"/>
        <x:n v="7.28"/>
        <x:n v="37.106"/>
        <x:n v="1.1725"/>
        <x:n v="45.5585"/>
        <x:n v="6.47"/>
        <x:n v="18.611"/>
        <x:n v="1.0751"/>
        <x:n v="26.1561"/>
        <x:n v="5.13"/>
        <x:n v="12.151"/>
        <x:n v="1.4"/>
        <x:n v="18.681"/>
        <x:n v="3.5227"/>
        <x:n v="6.5421"/>
        <x:n v="1.027"/>
        <x:n v="11.0918"/>
        <x:n v="4.2812"/>
        <x:n v="7.9508"/>
        <x:n v="1.129"/>
        <x:n v="13.361"/>
        <x:n v="7.0687"/>
        <x:n v="10.2409"/>
        <x:n v="1.16"/>
        <x:n v="18.4696"/>
        <x:n v="2.8979"/>
        <x:n v="5.3818"/>
        <x:n v="1.12"/>
        <x:n v="9.3997"/>
        <x:n v="10.17"/>
        <x:n v="18.89"/>
        <x:n v="0.62"/>
        <x:n v="29.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3C01"/>
    <s v="Tax Type"/>
    <s v="2009"/>
    <s v="2009"/>
    <s v="31"/>
    <s v="Plastic bag levy"/>
    <s v="€m"/>
    <n v="23.466"/>
  </r>
  <r>
    <s v="ETA03C01"/>
    <s v="Tax Type"/>
    <s v="2009"/>
    <s v="2009"/>
    <s v="32"/>
    <s v="Landfill levy"/>
    <s v="€m"/>
    <n v="31.942"/>
  </r>
  <r>
    <s v="ETA03C01"/>
    <s v="Tax Type"/>
    <s v="2009"/>
    <s v="2009"/>
    <s v="33"/>
    <s v="Fisheries protection"/>
    <s v="€m"/>
    <n v="1.4641"/>
  </r>
  <r>
    <s v="ETA03C01"/>
    <s v="Tax Type"/>
    <s v="2009"/>
    <s v="2009"/>
    <s v="-"/>
    <s v="All Pollution and Resource taxes"/>
    <s v="€m"/>
    <n v="56.8721"/>
  </r>
  <r>
    <s v="ETA03C01"/>
    <s v="Tax Type"/>
    <s v="2010"/>
    <s v="2010"/>
    <s v="31"/>
    <s v="Plastic bag levy"/>
    <s v="€m"/>
    <n v="17.458"/>
  </r>
  <r>
    <s v="ETA03C01"/>
    <s v="Tax Type"/>
    <s v="2010"/>
    <s v="2010"/>
    <s v="32"/>
    <s v="Landfill levy"/>
    <s v="€m"/>
    <n v="42.66"/>
  </r>
  <r>
    <s v="ETA03C01"/>
    <s v="Tax Type"/>
    <s v="2010"/>
    <s v="2010"/>
    <s v="33"/>
    <s v="Fisheries protection"/>
    <s v="€m"/>
    <n v="1.2119"/>
  </r>
  <r>
    <s v="ETA03C01"/>
    <s v="Tax Type"/>
    <s v="2010"/>
    <s v="2010"/>
    <s v="-"/>
    <s v="All Pollution and Resource taxes"/>
    <s v="€m"/>
    <n v="61.3299"/>
  </r>
  <r>
    <s v="ETA03C01"/>
    <s v="Tax Type"/>
    <s v="2011"/>
    <s v="2011"/>
    <s v="31"/>
    <s v="Plastic bag levy"/>
    <s v="€m"/>
    <n v="15.725"/>
  </r>
  <r>
    <s v="ETA03C01"/>
    <s v="Tax Type"/>
    <s v="2011"/>
    <s v="2011"/>
    <s v="32"/>
    <s v="Landfill levy"/>
    <s v="€m"/>
    <n v="46.423"/>
  </r>
  <r>
    <s v="ETA03C01"/>
    <s v="Tax Type"/>
    <s v="2011"/>
    <s v="2011"/>
    <s v="33"/>
    <s v="Fisheries protection"/>
    <s v="€m"/>
    <n v="1.183"/>
  </r>
  <r>
    <s v="ETA03C01"/>
    <s v="Tax Type"/>
    <s v="2011"/>
    <s v="2011"/>
    <s v="-"/>
    <s v="All Pollution and Resource taxes"/>
    <s v="€m"/>
    <n v="63.331"/>
  </r>
  <r>
    <s v="ETA03C01"/>
    <s v="Tax Type"/>
    <s v="2012"/>
    <s v="2012"/>
    <s v="31"/>
    <s v="Plastic bag levy"/>
    <s v="€m"/>
    <n v="13.863"/>
  </r>
  <r>
    <s v="ETA03C01"/>
    <s v="Tax Type"/>
    <s v="2012"/>
    <s v="2012"/>
    <s v="32"/>
    <s v="Landfill levy"/>
    <s v="€m"/>
    <n v="51.809"/>
  </r>
  <r>
    <s v="ETA03C01"/>
    <s v="Tax Type"/>
    <s v="2012"/>
    <s v="2012"/>
    <s v="33"/>
    <s v="Fisheries protection"/>
    <s v="€m"/>
    <n v="1.2778"/>
  </r>
  <r>
    <s v="ETA03C01"/>
    <s v="Tax Type"/>
    <s v="2012"/>
    <s v="2012"/>
    <s v="-"/>
    <s v="All Pollution and Resource taxes"/>
    <s v="€m"/>
    <n v="66.9498"/>
  </r>
  <r>
    <s v="ETA03C01"/>
    <s v="Tax Type"/>
    <s v="2013"/>
    <s v="2013"/>
    <s v="31"/>
    <s v="Plastic bag levy"/>
    <s v="€m"/>
    <n v="14.768"/>
  </r>
  <r>
    <s v="ETA03C01"/>
    <s v="Tax Type"/>
    <s v="2013"/>
    <s v="2013"/>
    <s v="32"/>
    <s v="Landfill levy"/>
    <s v="€m"/>
    <n v="43.399"/>
  </r>
  <r>
    <s v="ETA03C01"/>
    <s v="Tax Type"/>
    <s v="2013"/>
    <s v="2013"/>
    <s v="33"/>
    <s v="Fisheries protection"/>
    <s v="€m"/>
    <n v="1.199"/>
  </r>
  <r>
    <s v="ETA03C01"/>
    <s v="Tax Type"/>
    <s v="2013"/>
    <s v="2013"/>
    <s v="-"/>
    <s v="All Pollution and Resource taxes"/>
    <s v="€m"/>
    <n v="59.366"/>
  </r>
  <r>
    <s v="ETA03C01"/>
    <s v="Tax Type"/>
    <s v="2014"/>
    <s v="2014"/>
    <s v="31"/>
    <s v="Plastic bag levy"/>
    <s v="€m"/>
    <n v="12.714"/>
  </r>
  <r>
    <s v="ETA03C01"/>
    <s v="Tax Type"/>
    <s v="2014"/>
    <s v="2014"/>
    <s v="32"/>
    <s v="Landfill levy"/>
    <s v="€m"/>
    <n v="33.717"/>
  </r>
  <r>
    <s v="ETA03C01"/>
    <s v="Tax Type"/>
    <s v="2014"/>
    <s v="2014"/>
    <s v="33"/>
    <s v="Fisheries protection"/>
    <s v="€m"/>
    <n v="1.1354"/>
  </r>
  <r>
    <s v="ETA03C01"/>
    <s v="Tax Type"/>
    <s v="2014"/>
    <s v="2014"/>
    <s v="-"/>
    <s v="All Pollution and Resource taxes"/>
    <s v="€m"/>
    <n v="47.5664"/>
  </r>
  <r>
    <s v="ETA03C01"/>
    <s v="Tax Type"/>
    <s v="2015"/>
    <s v="2015"/>
    <s v="31"/>
    <s v="Plastic bag levy"/>
    <s v="€m"/>
    <n v="11.728"/>
  </r>
  <r>
    <s v="ETA03C01"/>
    <s v="Tax Type"/>
    <s v="2015"/>
    <s v="2015"/>
    <s v="32"/>
    <s v="Landfill levy"/>
    <s v="€m"/>
    <n v="34.339"/>
  </r>
  <r>
    <s v="ETA03C01"/>
    <s v="Tax Type"/>
    <s v="2015"/>
    <s v="2015"/>
    <s v="33"/>
    <s v="Fisheries protection"/>
    <s v="€m"/>
    <n v="1.1569"/>
  </r>
  <r>
    <s v="ETA03C01"/>
    <s v="Tax Type"/>
    <s v="2015"/>
    <s v="2015"/>
    <s v="-"/>
    <s v="All Pollution and Resource taxes"/>
    <s v="€m"/>
    <n v="47.2239"/>
  </r>
  <r>
    <s v="ETA03C01"/>
    <s v="Tax Type"/>
    <s v="2016"/>
    <s v="2016"/>
    <s v="31"/>
    <s v="Plastic bag levy"/>
    <s v="€m"/>
    <n v="8.734"/>
  </r>
  <r>
    <s v="ETA03C01"/>
    <s v="Tax Type"/>
    <s v="2016"/>
    <s v="2016"/>
    <s v="32"/>
    <s v="Landfill levy"/>
    <s v="€m"/>
    <n v="48.4"/>
  </r>
  <r>
    <s v="ETA03C01"/>
    <s v="Tax Type"/>
    <s v="2016"/>
    <s v="2016"/>
    <s v="33"/>
    <s v="Fisheries protection"/>
    <s v="€m"/>
    <n v="1.147"/>
  </r>
  <r>
    <s v="ETA03C01"/>
    <s v="Tax Type"/>
    <s v="2016"/>
    <s v="2016"/>
    <s v="-"/>
    <s v="All Pollution and Resource taxes"/>
    <s v="€m"/>
    <n v="58.281"/>
  </r>
  <r>
    <s v="ETA03C01"/>
    <s v="Tax Type"/>
    <s v="2017"/>
    <s v="2017"/>
    <s v="31"/>
    <s v="Plastic bag levy"/>
    <s v="€m"/>
    <n v="7.28"/>
  </r>
  <r>
    <s v="ETA03C01"/>
    <s v="Tax Type"/>
    <s v="2017"/>
    <s v="2017"/>
    <s v="32"/>
    <s v="Landfill levy"/>
    <s v="€m"/>
    <n v="37.106"/>
  </r>
  <r>
    <s v="ETA03C01"/>
    <s v="Tax Type"/>
    <s v="2017"/>
    <s v="2017"/>
    <s v="33"/>
    <s v="Fisheries protection"/>
    <s v="€m"/>
    <n v="1.1725"/>
  </r>
  <r>
    <s v="ETA03C01"/>
    <s v="Tax Type"/>
    <s v="2017"/>
    <s v="2017"/>
    <s v="-"/>
    <s v="All Pollution and Resource taxes"/>
    <s v="€m"/>
    <n v="45.5585"/>
  </r>
  <r>
    <s v="ETA03C01"/>
    <s v="Tax Type"/>
    <s v="2018"/>
    <s v="2018"/>
    <s v="31"/>
    <s v="Plastic bag levy"/>
    <s v="€m"/>
    <n v="6.47"/>
  </r>
  <r>
    <s v="ETA03C01"/>
    <s v="Tax Type"/>
    <s v="2018"/>
    <s v="2018"/>
    <s v="32"/>
    <s v="Landfill levy"/>
    <s v="€m"/>
    <n v="18.611"/>
  </r>
  <r>
    <s v="ETA03C01"/>
    <s v="Tax Type"/>
    <s v="2018"/>
    <s v="2018"/>
    <s v="33"/>
    <s v="Fisheries protection"/>
    <s v="€m"/>
    <n v="1.0751"/>
  </r>
  <r>
    <s v="ETA03C01"/>
    <s v="Tax Type"/>
    <s v="2018"/>
    <s v="2018"/>
    <s v="-"/>
    <s v="All Pollution and Resource taxes"/>
    <s v="€m"/>
    <n v="26.1561"/>
  </r>
  <r>
    <s v="ETA03C01"/>
    <s v="Tax Type"/>
    <s v="2019"/>
    <s v="2019"/>
    <s v="31"/>
    <s v="Plastic bag levy"/>
    <s v="€m"/>
    <n v="5.13"/>
  </r>
  <r>
    <s v="ETA03C01"/>
    <s v="Tax Type"/>
    <s v="2019"/>
    <s v="2019"/>
    <s v="32"/>
    <s v="Landfill levy"/>
    <s v="€m"/>
    <n v="12.151"/>
  </r>
  <r>
    <s v="ETA03C01"/>
    <s v="Tax Type"/>
    <s v="2019"/>
    <s v="2019"/>
    <s v="33"/>
    <s v="Fisheries protection"/>
    <s v="€m"/>
    <n v="1.4"/>
  </r>
  <r>
    <s v="ETA03C01"/>
    <s v="Tax Type"/>
    <s v="2019"/>
    <s v="2019"/>
    <s v="-"/>
    <s v="All Pollution and Resource taxes"/>
    <s v="€m"/>
    <n v="18.681"/>
  </r>
  <r>
    <s v="ETA03C01"/>
    <s v="Tax Type"/>
    <s v="2020"/>
    <s v="2020"/>
    <s v="31"/>
    <s v="Plastic bag levy"/>
    <s v="€m"/>
    <n v="3.5227"/>
  </r>
  <r>
    <s v="ETA03C01"/>
    <s v="Tax Type"/>
    <s v="2020"/>
    <s v="2020"/>
    <s v="32"/>
    <s v="Landfill levy"/>
    <s v="€m"/>
    <n v="6.5421"/>
  </r>
  <r>
    <s v="ETA03C01"/>
    <s v="Tax Type"/>
    <s v="2020"/>
    <s v="2020"/>
    <s v="33"/>
    <s v="Fisheries protection"/>
    <s v="€m"/>
    <n v="1.027"/>
  </r>
  <r>
    <s v="ETA03C01"/>
    <s v="Tax Type"/>
    <s v="2020"/>
    <s v="2020"/>
    <s v="-"/>
    <s v="All Pollution and Resource taxes"/>
    <s v="€m"/>
    <n v="11.0918"/>
  </r>
  <r>
    <s v="ETA03C01"/>
    <s v="Tax Type"/>
    <s v="2021"/>
    <s v="2021"/>
    <s v="31"/>
    <s v="Plastic bag levy"/>
    <s v="€m"/>
    <n v="4.2812"/>
  </r>
  <r>
    <s v="ETA03C01"/>
    <s v="Tax Type"/>
    <s v="2021"/>
    <s v="2021"/>
    <s v="32"/>
    <s v="Landfill levy"/>
    <s v="€m"/>
    <n v="7.9508"/>
  </r>
  <r>
    <s v="ETA03C01"/>
    <s v="Tax Type"/>
    <s v="2021"/>
    <s v="2021"/>
    <s v="33"/>
    <s v="Fisheries protection"/>
    <s v="€m"/>
    <n v="1.129"/>
  </r>
  <r>
    <s v="ETA03C01"/>
    <s v="Tax Type"/>
    <s v="2021"/>
    <s v="2021"/>
    <s v="-"/>
    <s v="All Pollution and Resource taxes"/>
    <s v="€m"/>
    <n v="13.361"/>
  </r>
  <r>
    <s v="ETA03C01"/>
    <s v="Tax Type"/>
    <s v="2022"/>
    <s v="2022"/>
    <s v="31"/>
    <s v="Plastic bag levy"/>
    <s v="€m"/>
    <n v="7.0687"/>
  </r>
  <r>
    <s v="ETA03C01"/>
    <s v="Tax Type"/>
    <s v="2022"/>
    <s v="2022"/>
    <s v="32"/>
    <s v="Landfill levy"/>
    <s v="€m"/>
    <n v="10.2409"/>
  </r>
  <r>
    <s v="ETA03C01"/>
    <s v="Tax Type"/>
    <s v="2022"/>
    <s v="2022"/>
    <s v="33"/>
    <s v="Fisheries protection"/>
    <s v="€m"/>
    <n v="1.16"/>
  </r>
  <r>
    <s v="ETA03C01"/>
    <s v="Tax Type"/>
    <s v="2022"/>
    <s v="2022"/>
    <s v="-"/>
    <s v="All Pollution and Resource taxes"/>
    <s v="€m"/>
    <n v="18.4696"/>
  </r>
  <r>
    <s v="ETA03C01"/>
    <s v="Tax Type"/>
    <s v="2023"/>
    <s v="2023"/>
    <s v="31"/>
    <s v="Plastic bag levy"/>
    <s v="€m"/>
    <n v="2.8979"/>
  </r>
  <r>
    <s v="ETA03C01"/>
    <s v="Tax Type"/>
    <s v="2023"/>
    <s v="2023"/>
    <s v="32"/>
    <s v="Landfill levy"/>
    <s v="€m"/>
    <n v="5.3818"/>
  </r>
  <r>
    <s v="ETA03C01"/>
    <s v="Tax Type"/>
    <s v="2023"/>
    <s v="2023"/>
    <s v="33"/>
    <s v="Fisheries protection"/>
    <s v="€m"/>
    <n v="1.12"/>
  </r>
  <r>
    <s v="ETA03C01"/>
    <s v="Tax Type"/>
    <s v="2023"/>
    <s v="2023"/>
    <s v="-"/>
    <s v="All Pollution and Resource taxes"/>
    <s v="€m"/>
    <n v="9.3997"/>
  </r>
  <r>
    <s v="ETA03C01"/>
    <s v="Tax Type"/>
    <s v="2024"/>
    <s v="2024"/>
    <s v="31"/>
    <s v="Plastic bag levy"/>
    <s v="€m"/>
    <n v="10.17"/>
  </r>
  <r>
    <s v="ETA03C01"/>
    <s v="Tax Type"/>
    <s v="2024"/>
    <s v="2024"/>
    <s v="32"/>
    <s v="Landfill levy"/>
    <s v="€m"/>
    <n v="18.89"/>
  </r>
  <r>
    <s v="ETA03C01"/>
    <s v="Tax Type"/>
    <s v="2024"/>
    <s v="2024"/>
    <s v="33"/>
    <s v="Fisheries protection"/>
    <s v="€m"/>
    <n v="0.62"/>
  </r>
  <r>
    <s v="ETA03C01"/>
    <s v="Tax Type"/>
    <s v="2024"/>
    <s v="2024"/>
    <s v="-"/>
    <s v="All Pollution and Resource taxes"/>
    <s v="€m"/>
    <n v="29.68"/>
  </r>
</pivotCacheRecords>
</file>