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14f34c2fff4f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9cce8f57994d0a8e5e517f90c40db2.psmdcp" Id="Rc01c84fc474247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<x:sst xmlns:x="http://schemas.openxmlformats.org/spreadsheetml/2006/main">
  <x:si>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</x:si>
  <x:si>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</x:si>
  <x:si>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ESEA01</x:t>
  </x:si>
  <x:si>
    <x:t>Name</x:t>
  </x:si>
  <x:si>
    <x:t>National Ecosystem Extent Accounts from 2000 to 2018</x:t>
  </x:si>
  <x:si>
    <x:t>Frequency</x:t>
  </x:si>
  <x:si>
    <x:t>Annual</x:t>
  </x:si>
  <x:si>
    <x:t>Last Updated</x:t>
  </x:si>
  <x:si>
    <x:t>24/10/2023 11:00:00</x:t>
  </x:si>
  <x:si>
    <x:t>Note</x:t>
  </x:si>
  <x:si>
    <x:t>The value are based on Corine Land Cover Accounting Layers, see Background Notes.&lt;br&gt;Due to rounding, Total Extent 2000-2018, Opening and Closing extents might not exactly match the sum of the extent, additions, reductions and net change.&lt;br&gt;Balancing Item corresponds to burnt areas, see Background Notes.</x:t>
  </x:si>
  <x:si>
    <x:t>Url</x:t>
  </x:si>
  <x:si>
    <x:t>https://ws.cso.ie/public/api.restful/PxStat.Data.Cube_API.ReadDataset/ESEA01/XLSX/2007/en</x:t>
  </x:si>
  <x:si>
    <x:t>Product</x:t>
  </x:si>
  <x:si>
    <x:t>EEA</x:t>
  </x:si>
  <x:si>
    <x:t>Ecosystem Extent Accounts</x:t>
  </x:si>
  <x:si>
    <x:t>Contacts</x:t>
  </x:si>
  <x:si>
    <x:t>Sylvie Clappe</x:t>
  </x:si>
  <x:si>
    <x:t>Email</x:t>
  </x:si>
  <x:si>
    <x:t>ecosystems@cso.ie</x:t>
  </x:si>
  <x:si>
    <x:t>Phone</x:t>
  </x:si>
  <x:si>
    <x:t>(+353) 1 498 4042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</x:si>
  <x:si>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</x:si>
  <x:si>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</x:si>
  <x:si>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</x:si>
  <x:si>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</x:si>
  <x:si>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</x:si>
  <x:si>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</x:si>
  <x:si>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</x:si>
  <x:si>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</x:si>
  <x:si>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</x:si>
  <x:si>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</x:si>
  <x:si>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</x:si>
  <x:si>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</x:si>
  <x:si>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</x:si>
  <x:si>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</x:si>
  <x:si>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</x:si>
  <x:si>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</x:si>
  <x:si>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</x:si>
  <x:si>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</x:si>
  <x:si>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</x:si>
  <x:si>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</x:si>
  <x:si>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</x:si>
  <x:si>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C04216V04987</x:t>
  </x:si>
  <x:si>
    <x:t>Ecosystem</x:t>
  </x:si>
  <x:si>
    <x:t>UNIT</x:t>
  </x:si>
  <x:si>
    <x:t>VALUE</x:t>
  </x:si>
  <x:si>
    <x:t>EEA01C01</x:t>
  </x:si>
  <x:si>
    <x:t>Opening extent 2000</x:t>
  </x:si>
  <x:si>
    <x:t>20002018</x:t>
  </x:si>
  <x:si>
    <x:t>2000-2018</x:t>
  </x:si>
  <x:si>
    <x:t>1</x:t>
  </x:si>
  <x:si>
    <x:t>1 Settlements and other artificial areas</x:t>
  </x:si>
  <x:si>
    <x:t>Hectares</x:t>
  </x:si>
  <x:si>
    <x:t>2</x:t>
  </x:si>
  <x:si>
    <x:t>2 Croplands</x:t>
  </x:si>
  <x:si>
    <x:t>3</x:t>
  </x:si>
  <x:si>
    <x:t>3 Grasslands (pastures, semi-natural and natural grasslands)</x:t>
  </x:si>
  <x:si>
    <x:t>4</x:t>
  </x:si>
  <x:si>
    <x:t>4 Forests and woodlands</x:t>
  </x:si>
  <x:si>
    <x:t>5</x:t>
  </x:si>
  <x:si>
    <x:t>5 Heathlands and shrubs</x:t>
  </x:si>
  <x:si>
    <x:t>6</x:t>
  </x:si>
  <x:si>
    <x:t>6 Sparsely vegetated ecosystems</x:t>
  </x:si>
  <x:si>
    <x:t>7</x:t>
  </x:si>
  <x:si>
    <x:t>7 Inland wetlands</x:t>
  </x:si>
  <x:si>
    <x:t>8</x:t>
  </x:si>
  <x:si>
    <x:t>8 Rivers and canals</x:t>
  </x:si>
  <x:si>
    <x:t>9</x:t>
  </x:si>
  <x:si>
    <x:t>9 Lakes and reservoirs</x:t>
  </x:si>
  <x:si>
    <x:t>10</x:t>
  </x:si>
  <x:si>
    <x:t>10 Coastal beaches, dunes and associated habitats</x:t>
  </x:si>
  <x:si>
    <x:t>11</x:t>
  </x:si>
  <x:si>
    <x:t>11 Marine inlets, transitional waters and wetlands</x:t>
  </x:si>
  <x:si>
    <x:t>12</x:t>
  </x:si>
  <x:si>
    <x:t>12 Marine ecosystems</x:t>
  </x:si>
  <x:si>
    <x:t>13</x:t>
  </x:si>
  <x:si>
    <x:t>Balancing item</x:t>
  </x:si>
  <x:si>
    <x:t>-</x:t>
  </x:si>
  <x:si>
    <x:t>Total Area</x:t>
  </x:si>
  <x:si>
    <x:t>EEA01C02</x:t>
  </x:si>
  <x:si>
    <x:t>Additions</x:t>
  </x:si>
  <x:si>
    <x:t>EEA01C03</x:t>
  </x:si>
  <x:si>
    <x:t>Reductions</x:t>
  </x:si>
  <x:si>
    <x:t>EEA01C04</x:t>
  </x:si>
  <x:si>
    <x:t>Net change</x:t>
  </x:si>
  <x:si>
    <x:t>EEA01C05</x:t>
  </x:si>
  <x:si>
    <x:t>Closing extent 2018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</x:si>
</x:sst>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216V04987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Ecosystem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71" totalsRowShown="0">
  <x:autoFilter ref="A1:H71"/>
  <x:tableColumns count="8">
    <x:tableColumn id="1" name="STATISTIC"/>
    <x:tableColumn id="2" name="Statistic Label"/>
    <x:tableColumn id="3" name="TLIST(A1)"/>
    <x:tableColumn id="4" name="Year"/>
    <x:tableColumn id="5" name="C04216V04987"/>
    <x:tableColumn id="6" name="Ecosystem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SEA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71"/>
  <x:sheetViews>
    <x:sheetView workbookViewId="0"/>
  </x:sheetViews>
  <x:sheetFormatPr defaultRowHeight="15"/>
  <x:cols>
    <x:col min="1" max="1" width="11.996339" style="0" customWidth="1"/>
    <x:col min="2" max="2" width="19.424911" style="0" customWidth="1"/>
    <x:col min="3" max="3" width="11.282054" style="0" customWidth="1"/>
    <x:col min="4" max="4" width="9.853482" style="0" customWidth="1"/>
    <x:col min="5" max="5" width="16.139196" style="0" customWidth="1"/>
    <x:col min="6" max="6" width="54.996339" style="0" customWidth="1"/>
    <x:col min="7" max="7" width="8.710625" style="0" customWidth="1"/>
    <x:col min="8" max="8" width="9.282054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>
        <x:v>149614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50</x:v>
      </x:c>
      <x:c r="E3" s="0" t="s">
        <x:v>54</x:v>
      </x:c>
      <x:c r="F3" s="0" t="s">
        <x:v>55</x:v>
      </x:c>
      <x:c r="G3" s="0" t="s">
        <x:v>53</x:v>
      </x:c>
      <x:c r="H3" s="0">
        <x:v>917629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50</x:v>
      </x:c>
      <x:c r="E4" s="0" t="s">
        <x:v>56</x:v>
      </x:c>
      <x:c r="F4" s="0" t="s">
        <x:v>57</x:v>
      </x:c>
      <x:c r="G4" s="0" t="s">
        <x:v>53</x:v>
      </x:c>
      <x:c r="H4" s="0">
        <x:v>3915515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50</x:v>
      </x:c>
      <x:c r="E5" s="0" t="s">
        <x:v>58</x:v>
      </x:c>
      <x:c r="F5" s="0" t="s">
        <x:v>59</x:v>
      </x:c>
      <x:c r="G5" s="0" t="s">
        <x:v>53</x:v>
      </x:c>
      <x:c r="H5" s="0">
        <x:v>645013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50</x:v>
      </x:c>
      <x:c r="E6" s="0" t="s">
        <x:v>60</x:v>
      </x:c>
      <x:c r="F6" s="0" t="s">
        <x:v>61</x:v>
      </x:c>
      <x:c r="G6" s="0" t="s">
        <x:v>53</x:v>
      </x:c>
      <x:c r="H6" s="0">
        <x:v>126950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50</x:v>
      </x:c>
      <x:c r="E7" s="0" t="s">
        <x:v>62</x:v>
      </x:c>
      <x:c r="F7" s="0" t="s">
        <x:v>63</x:v>
      </x:c>
      <x:c r="G7" s="0" t="s">
        <x:v>53</x:v>
      </x:c>
      <x:c r="H7" s="0">
        <x:v>66789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64</x:v>
      </x:c>
      <x:c r="F8" s="0" t="s">
        <x:v>65</x:v>
      </x:c>
      <x:c r="G8" s="0" t="s">
        <x:v>53</x:v>
      </x:c>
      <x:c r="H8" s="0">
        <x:v>1024190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66</x:v>
      </x:c>
      <x:c r="F9" s="0" t="s">
        <x:v>67</x:v>
      </x:c>
      <x:c r="G9" s="0" t="s">
        <x:v>53</x:v>
      </x:c>
      <x:c r="H9" s="0">
        <x:v>6826</x:v>
      </x:c>
    </x:row>
    <x:row r="10" spans="1:8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68</x:v>
      </x:c>
      <x:c r="F10" s="0" t="s">
        <x:v>69</x:v>
      </x:c>
      <x:c r="G10" s="0" t="s">
        <x:v>53</x:v>
      </x:c>
      <x:c r="H10" s="0">
        <x:v>112361</x:v>
      </x:c>
    </x:row>
    <x:row r="11" spans="1:8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70</x:v>
      </x:c>
      <x:c r="F11" s="0" t="s">
        <x:v>71</x:v>
      </x:c>
      <x:c r="G11" s="0" t="s">
        <x:v>53</x:v>
      </x:c>
      <x:c r="H11" s="0">
        <x:v>23654</x:v>
      </x:c>
    </x:row>
    <x:row r="12" spans="1:8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72</x:v>
      </x:c>
      <x:c r="F12" s="0" t="s">
        <x:v>73</x:v>
      </x:c>
      <x:c r="G12" s="0" t="s">
        <x:v>53</x:v>
      </x:c>
      <x:c r="H12" s="0">
        <x:v>78916</x:v>
      </x:c>
    </x:row>
    <x:row r="13" spans="1:8">
      <x:c r="A13" s="0" t="s">
        <x:v>47</x:v>
      </x:c>
      <x:c r="B13" s="0" t="s">
        <x:v>48</x:v>
      </x:c>
      <x:c r="C13" s="0" t="s">
        <x:v>49</x:v>
      </x:c>
      <x:c r="D13" s="0" t="s">
        <x:v>50</x:v>
      </x:c>
      <x:c r="E13" s="0" t="s">
        <x:v>74</x:v>
      </x:c>
      <x:c r="F13" s="0" t="s">
        <x:v>75</x:v>
      </x:c>
      <x:c r="G13" s="0" t="s">
        <x:v>53</x:v>
      </x:c>
      <x:c r="H13" s="0">
        <x:v>71738943</x:v>
      </x:c>
    </x:row>
    <x:row r="14" spans="1:8">
      <x:c r="A14" s="0" t="s">
        <x:v>47</x:v>
      </x:c>
      <x:c r="B14" s="0" t="s">
        <x:v>48</x:v>
      </x:c>
      <x:c r="C14" s="0" t="s">
        <x:v>49</x:v>
      </x:c>
      <x:c r="D14" s="0" t="s">
        <x:v>50</x:v>
      </x:c>
      <x:c r="E14" s="0" t="s">
        <x:v>76</x:v>
      </x:c>
      <x:c r="F14" s="0" t="s">
        <x:v>77</x:v>
      </x:c>
      <x:c r="G14" s="0" t="s">
        <x:v>53</x:v>
      </x:c>
      <x:c r="H14" s="0">
        <x:v>556</x:v>
      </x:c>
    </x:row>
    <x:row r="15" spans="1:8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78</x:v>
      </x:c>
      <x:c r="F15" s="0" t="s">
        <x:v>79</x:v>
      </x:c>
      <x:c r="G15" s="0" t="s">
        <x:v>53</x:v>
      </x:c>
      <x:c r="H15" s="0">
        <x:v>78806956</x:v>
      </x:c>
    </x:row>
    <x:row r="16" spans="1:8">
      <x:c r="A16" s="0" t="s">
        <x:v>80</x:v>
      </x:c>
      <x:c r="B16" s="0" t="s">
        <x:v>81</x:v>
      </x:c>
      <x:c r="C16" s="0" t="s">
        <x:v>49</x:v>
      </x:c>
      <x:c r="D16" s="0" t="s">
        <x:v>50</x:v>
      </x:c>
      <x:c r="E16" s="0" t="s">
        <x:v>51</x:v>
      </x:c>
      <x:c r="F16" s="0" t="s">
        <x:v>52</x:v>
      </x:c>
      <x:c r="G16" s="0" t="s">
        <x:v>53</x:v>
      </x:c>
      <x:c r="H16" s="0">
        <x:v>24790</x:v>
      </x:c>
    </x:row>
    <x:row r="17" spans="1:8">
      <x:c r="A17" s="0" t="s">
        <x:v>80</x:v>
      </x:c>
      <x:c r="B17" s="0" t="s">
        <x:v>81</x:v>
      </x:c>
      <x:c r="C17" s="0" t="s">
        <x:v>49</x:v>
      </x:c>
      <x:c r="D17" s="0" t="s">
        <x:v>50</x:v>
      </x:c>
      <x:c r="E17" s="0" t="s">
        <x:v>54</x:v>
      </x:c>
      <x:c r="F17" s="0" t="s">
        <x:v>55</x:v>
      </x:c>
      <x:c r="G17" s="0" t="s">
        <x:v>53</x:v>
      </x:c>
      <x:c r="H17" s="0">
        <x:v>65207</x:v>
      </x:c>
    </x:row>
    <x:row r="18" spans="1:8">
      <x:c r="A18" s="0" t="s">
        <x:v>80</x:v>
      </x:c>
      <x:c r="B18" s="0" t="s">
        <x:v>81</x:v>
      </x:c>
      <x:c r="C18" s="0" t="s">
        <x:v>49</x:v>
      </x:c>
      <x:c r="D18" s="0" t="s">
        <x:v>50</x:v>
      </x:c>
      <x:c r="E18" s="0" t="s">
        <x:v>56</x:v>
      </x:c>
      <x:c r="F18" s="0" t="s">
        <x:v>57</x:v>
      </x:c>
      <x:c r="G18" s="0" t="s">
        <x:v>53</x:v>
      </x:c>
      <x:c r="H18" s="0">
        <x:v>85769</x:v>
      </x:c>
    </x:row>
    <x:row r="19" spans="1:8">
      <x:c r="A19" s="0" t="s">
        <x:v>80</x:v>
      </x:c>
      <x:c r="B19" s="0" t="s">
        <x:v>81</x:v>
      </x:c>
      <x:c r="C19" s="0" t="s">
        <x:v>49</x:v>
      </x:c>
      <x:c r="D19" s="0" t="s">
        <x:v>50</x:v>
      </x:c>
      <x:c r="E19" s="0" t="s">
        <x:v>58</x:v>
      </x:c>
      <x:c r="F19" s="0" t="s">
        <x:v>59</x:v>
      </x:c>
      <x:c r="G19" s="0" t="s">
        <x:v>53</x:v>
      </x:c>
      <x:c r="H19" s="0">
        <x:v>84636</x:v>
      </x:c>
    </x:row>
    <x:row r="20" spans="1:8">
      <x:c r="A20" s="0" t="s">
        <x:v>80</x:v>
      </x:c>
      <x:c r="B20" s="0" t="s">
        <x:v>81</x:v>
      </x:c>
      <x:c r="C20" s="0" t="s">
        <x:v>49</x:v>
      </x:c>
      <x:c r="D20" s="0" t="s">
        <x:v>50</x:v>
      </x:c>
      <x:c r="E20" s="0" t="s">
        <x:v>60</x:v>
      </x:c>
      <x:c r="F20" s="0" t="s">
        <x:v>61</x:v>
      </x:c>
      <x:c r="G20" s="0" t="s">
        <x:v>53</x:v>
      </x:c>
      <x:c r="H20" s="0">
        <x:v>191</x:v>
      </x:c>
    </x:row>
    <x:row r="21" spans="1:8">
      <x:c r="A21" s="0" t="s">
        <x:v>80</x:v>
      </x:c>
      <x:c r="B21" s="0" t="s">
        <x:v>81</x:v>
      </x:c>
      <x:c r="C21" s="0" t="s">
        <x:v>49</x:v>
      </x:c>
      <x:c r="D21" s="0" t="s">
        <x:v>50</x:v>
      </x:c>
      <x:c r="E21" s="0" t="s">
        <x:v>62</x:v>
      </x:c>
      <x:c r="F21" s="0" t="s">
        <x:v>63</x:v>
      </x:c>
      <x:c r="G21" s="0" t="s">
        <x:v>53</x:v>
      </x:c>
      <x:c r="H21" s="0">
        <x:v>0</x:v>
      </x:c>
    </x:row>
    <x:row r="22" spans="1:8">
      <x:c r="A22" s="0" t="s">
        <x:v>80</x:v>
      </x:c>
      <x:c r="B22" s="0" t="s">
        <x:v>81</x:v>
      </x:c>
      <x:c r="C22" s="0" t="s">
        <x:v>49</x:v>
      </x:c>
      <x:c r="D22" s="0" t="s">
        <x:v>50</x:v>
      </x:c>
      <x:c r="E22" s="0" t="s">
        <x:v>64</x:v>
      </x:c>
      <x:c r="F22" s="0" t="s">
        <x:v>65</x:v>
      </x:c>
      <x:c r="G22" s="0" t="s">
        <x:v>53</x:v>
      </x:c>
      <x:c r="H22" s="0">
        <x:v>303</x:v>
      </x:c>
    </x:row>
    <x:row r="23" spans="1:8">
      <x:c r="A23" s="0" t="s">
        <x:v>80</x:v>
      </x:c>
      <x:c r="B23" s="0" t="s">
        <x:v>81</x:v>
      </x:c>
      <x:c r="C23" s="0" t="s">
        <x:v>49</x:v>
      </x:c>
      <x:c r="D23" s="0" t="s">
        <x:v>50</x:v>
      </x:c>
      <x:c r="E23" s="0" t="s">
        <x:v>66</x:v>
      </x:c>
      <x:c r="F23" s="0" t="s">
        <x:v>67</x:v>
      </x:c>
      <x:c r="G23" s="0" t="s">
        <x:v>53</x:v>
      </x:c>
      <x:c r="H23" s="0">
        <x:v>0</x:v>
      </x:c>
    </x:row>
    <x:row r="24" spans="1:8">
      <x:c r="A24" s="0" t="s">
        <x:v>80</x:v>
      </x:c>
      <x:c r="B24" s="0" t="s">
        <x:v>81</x:v>
      </x:c>
      <x:c r="C24" s="0" t="s">
        <x:v>49</x:v>
      </x:c>
      <x:c r="D24" s="0" t="s">
        <x:v>50</x:v>
      </x:c>
      <x:c r="E24" s="0" t="s">
        <x:v>68</x:v>
      </x:c>
      <x:c r="F24" s="0" t="s">
        <x:v>69</x:v>
      </x:c>
      <x:c r="G24" s="0" t="s">
        <x:v>53</x:v>
      </x:c>
      <x:c r="H24" s="0">
        <x:v>10</x:v>
      </x:c>
    </x:row>
    <x:row r="25" spans="1:8">
      <x:c r="A25" s="0" t="s">
        <x:v>80</x:v>
      </x:c>
      <x:c r="B25" s="0" t="s">
        <x:v>81</x:v>
      </x:c>
      <x:c r="C25" s="0" t="s">
        <x:v>49</x:v>
      </x:c>
      <x:c r="D25" s="0" t="s">
        <x:v>50</x:v>
      </x:c>
      <x:c r="E25" s="0" t="s">
        <x:v>70</x:v>
      </x:c>
      <x:c r="F25" s="0" t="s">
        <x:v>71</x:v>
      </x:c>
      <x:c r="G25" s="0" t="s">
        <x:v>53</x:v>
      </x:c>
      <x:c r="H25" s="0">
        <x:v>36</x:v>
      </x:c>
    </x:row>
    <x:row r="26" spans="1:8">
      <x:c r="A26" s="0" t="s">
        <x:v>80</x:v>
      </x:c>
      <x:c r="B26" s="0" t="s">
        <x:v>81</x:v>
      </x:c>
      <x:c r="C26" s="0" t="s">
        <x:v>49</x:v>
      </x:c>
      <x:c r="D26" s="0" t="s">
        <x:v>50</x:v>
      </x:c>
      <x:c r="E26" s="0" t="s">
        <x:v>72</x:v>
      </x:c>
      <x:c r="F26" s="0" t="s">
        <x:v>73</x:v>
      </x:c>
      <x:c r="G26" s="0" t="s">
        <x:v>53</x:v>
      </x:c>
      <x:c r="H26" s="0">
        <x:v>9</x:v>
      </x:c>
    </x:row>
    <x:row r="27" spans="1:8">
      <x:c r="A27" s="0" t="s">
        <x:v>80</x:v>
      </x:c>
      <x:c r="B27" s="0" t="s">
        <x:v>81</x:v>
      </x:c>
      <x:c r="C27" s="0" t="s">
        <x:v>49</x:v>
      </x:c>
      <x:c r="D27" s="0" t="s">
        <x:v>50</x:v>
      </x:c>
      <x:c r="E27" s="0" t="s">
        <x:v>74</x:v>
      </x:c>
      <x:c r="F27" s="0" t="s">
        <x:v>75</x:v>
      </x:c>
      <x:c r="G27" s="0" t="s">
        <x:v>53</x:v>
      </x:c>
      <x:c r="H27" s="0">
        <x:v>35</x:v>
      </x:c>
    </x:row>
    <x:row r="28" spans="1:8">
      <x:c r="A28" s="0" t="s">
        <x:v>80</x:v>
      </x:c>
      <x:c r="B28" s="0" t="s">
        <x:v>81</x:v>
      </x:c>
      <x:c r="C28" s="0" t="s">
        <x:v>49</x:v>
      </x:c>
      <x:c r="D28" s="0" t="s">
        <x:v>50</x:v>
      </x:c>
      <x:c r="E28" s="0" t="s">
        <x:v>76</x:v>
      </x:c>
      <x:c r="F28" s="0" t="s">
        <x:v>77</x:v>
      </x:c>
      <x:c r="G28" s="0" t="s">
        <x:v>53</x:v>
      </x:c>
      <x:c r="H28" s="0">
        <x:v>8224</x:v>
      </x:c>
    </x:row>
    <x:row r="29" spans="1:8">
      <x:c r="A29" s="0" t="s">
        <x:v>80</x:v>
      </x:c>
      <x:c r="B29" s="0" t="s">
        <x:v>81</x:v>
      </x:c>
      <x:c r="C29" s="0" t="s">
        <x:v>49</x:v>
      </x:c>
      <x:c r="D29" s="0" t="s">
        <x:v>50</x:v>
      </x:c>
      <x:c r="E29" s="0" t="s">
        <x:v>78</x:v>
      </x:c>
      <x:c r="F29" s="0" t="s">
        <x:v>79</x:v>
      </x:c>
      <x:c r="G29" s="0" t="s">
        <x:v>53</x:v>
      </x:c>
      <x:c r="H29" s="0">
        <x:v>269211</x:v>
      </x:c>
    </x:row>
    <x:row r="30" spans="1:8">
      <x:c r="A30" s="0" t="s">
        <x:v>82</x:v>
      </x:c>
      <x:c r="B30" s="0" t="s">
        <x:v>83</x:v>
      </x:c>
      <x:c r="C30" s="0" t="s">
        <x:v>49</x:v>
      </x:c>
      <x:c r="D30" s="0" t="s">
        <x:v>50</x:v>
      </x:c>
      <x:c r="E30" s="0" t="s">
        <x:v>51</x:v>
      </x:c>
      <x:c r="F30" s="0" t="s">
        <x:v>52</x:v>
      </x:c>
      <x:c r="G30" s="0" t="s">
        <x:v>53</x:v>
      </x:c>
      <x:c r="H30" s="0">
        <x:v>948</x:v>
      </x:c>
    </x:row>
    <x:row r="31" spans="1:8">
      <x:c r="A31" s="0" t="s">
        <x:v>82</x:v>
      </x:c>
      <x:c r="B31" s="0" t="s">
        <x:v>83</x:v>
      </x:c>
      <x:c r="C31" s="0" t="s">
        <x:v>49</x:v>
      </x:c>
      <x:c r="D31" s="0" t="s">
        <x:v>50</x:v>
      </x:c>
      <x:c r="E31" s="0" t="s">
        <x:v>54</x:v>
      </x:c>
      <x:c r="F31" s="0" t="s">
        <x:v>55</x:v>
      </x:c>
      <x:c r="G31" s="0" t="s">
        <x:v>53</x:v>
      </x:c>
      <x:c r="H31" s="0">
        <x:v>106544</x:v>
      </x:c>
    </x:row>
    <x:row r="32" spans="1:8">
      <x:c r="A32" s="0" t="s">
        <x:v>82</x:v>
      </x:c>
      <x:c r="B32" s="0" t="s">
        <x:v>83</x:v>
      </x:c>
      <x:c r="C32" s="0" t="s">
        <x:v>49</x:v>
      </x:c>
      <x:c r="D32" s="0" t="s">
        <x:v>50</x:v>
      </x:c>
      <x:c r="E32" s="0" t="s">
        <x:v>56</x:v>
      </x:c>
      <x:c r="F32" s="0" t="s">
        <x:v>57</x:v>
      </x:c>
      <x:c r="G32" s="0" t="s">
        <x:v>53</x:v>
      </x:c>
      <x:c r="H32" s="0">
        <x:v>115316</x:v>
      </x:c>
    </x:row>
    <x:row r="33" spans="1:8">
      <x:c r="A33" s="0" t="s">
        <x:v>82</x:v>
      </x:c>
      <x:c r="B33" s="0" t="s">
        <x:v>83</x:v>
      </x:c>
      <x:c r="C33" s="0" t="s">
        <x:v>49</x:v>
      </x:c>
      <x:c r="D33" s="0" t="s">
        <x:v>50</x:v>
      </x:c>
      <x:c r="E33" s="0" t="s">
        <x:v>58</x:v>
      </x:c>
      <x:c r="F33" s="0" t="s">
        <x:v>59</x:v>
      </x:c>
      <x:c r="G33" s="0" t="s">
        <x:v>53</x:v>
      </x:c>
      <x:c r="H33" s="0">
        <x:v>1944</x:v>
      </x:c>
    </x:row>
    <x:row r="34" spans="1:8">
      <x:c r="A34" s="0" t="s">
        <x:v>82</x:v>
      </x:c>
      <x:c r="B34" s="0" t="s">
        <x:v>83</x:v>
      </x:c>
      <x:c r="C34" s="0" t="s">
        <x:v>49</x:v>
      </x:c>
      <x:c r="D34" s="0" t="s">
        <x:v>50</x:v>
      </x:c>
      <x:c r="E34" s="0" t="s">
        <x:v>60</x:v>
      </x:c>
      <x:c r="F34" s="0" t="s">
        <x:v>61</x:v>
      </x:c>
      <x:c r="G34" s="0" t="s">
        <x:v>53</x:v>
      </x:c>
      <x:c r="H34" s="0">
        <x:v>2541</x:v>
      </x:c>
    </x:row>
    <x:row r="35" spans="1:8">
      <x:c r="A35" s="0" t="s">
        <x:v>82</x:v>
      </x:c>
      <x:c r="B35" s="0" t="s">
        <x:v>83</x:v>
      </x:c>
      <x:c r="C35" s="0" t="s">
        <x:v>49</x:v>
      </x:c>
      <x:c r="D35" s="0" t="s">
        <x:v>50</x:v>
      </x:c>
      <x:c r="E35" s="0" t="s">
        <x:v>62</x:v>
      </x:c>
      <x:c r="F35" s="0" t="s">
        <x:v>63</x:v>
      </x:c>
      <x:c r="G35" s="0" t="s">
        <x:v>53</x:v>
      </x:c>
      <x:c r="H35" s="0">
        <x:v>46</x:v>
      </x:c>
    </x:row>
    <x:row r="36" spans="1:8">
      <x:c r="A36" s="0" t="s">
        <x:v>82</x:v>
      </x:c>
      <x:c r="B36" s="0" t="s">
        <x:v>83</x:v>
      </x:c>
      <x:c r="C36" s="0" t="s">
        <x:v>49</x:v>
      </x:c>
      <x:c r="D36" s="0" t="s">
        <x:v>50</x:v>
      </x:c>
      <x:c r="E36" s="0" t="s">
        <x:v>64</x:v>
      </x:c>
      <x:c r="F36" s="0" t="s">
        <x:v>65</x:v>
      </x:c>
      <x:c r="G36" s="0" t="s">
        <x:v>53</x:v>
      </x:c>
      <x:c r="H36" s="0">
        <x:v>41256</x:v>
      </x:c>
    </x:row>
    <x:row r="37" spans="1:8">
      <x:c r="A37" s="0" t="s">
        <x:v>82</x:v>
      </x:c>
      <x:c r="B37" s="0" t="s">
        <x:v>83</x:v>
      </x:c>
      <x:c r="C37" s="0" t="s">
        <x:v>49</x:v>
      </x:c>
      <x:c r="D37" s="0" t="s">
        <x:v>50</x:v>
      </x:c>
      <x:c r="E37" s="0" t="s">
        <x:v>66</x:v>
      </x:c>
      <x:c r="F37" s="0" t="s">
        <x:v>67</x:v>
      </x:c>
      <x:c r="G37" s="0" t="s">
        <x:v>53</x:v>
      </x:c>
      <x:c r="H37" s="0">
        <x:v>0</x:v>
      </x:c>
    </x:row>
    <x:row r="38" spans="1:8">
      <x:c r="A38" s="0" t="s">
        <x:v>82</x:v>
      </x:c>
      <x:c r="B38" s="0" t="s">
        <x:v>83</x:v>
      </x:c>
      <x:c r="C38" s="0" t="s">
        <x:v>49</x:v>
      </x:c>
      <x:c r="D38" s="0" t="s">
        <x:v>50</x:v>
      </x:c>
      <x:c r="E38" s="0" t="s">
        <x:v>68</x:v>
      </x:c>
      <x:c r="F38" s="0" t="s">
        <x:v>69</x:v>
      </x:c>
      <x:c r="G38" s="0" t="s">
        <x:v>53</x:v>
      </x:c>
      <x:c r="H38" s="0">
        <x:v>7</x:v>
      </x:c>
    </x:row>
    <x:row r="39" spans="1:8">
      <x:c r="A39" s="0" t="s">
        <x:v>82</x:v>
      </x:c>
      <x:c r="B39" s="0" t="s">
        <x:v>83</x:v>
      </x:c>
      <x:c r="C39" s="0" t="s">
        <x:v>49</x:v>
      </x:c>
      <x:c r="D39" s="0" t="s">
        <x:v>50</x:v>
      </x:c>
      <x:c r="E39" s="0" t="s">
        <x:v>70</x:v>
      </x:c>
      <x:c r="F39" s="0" t="s">
        <x:v>71</x:v>
      </x:c>
      <x:c r="G39" s="0" t="s">
        <x:v>53</x:v>
      </x:c>
      <x:c r="H39" s="0">
        <x:v>105</x:v>
      </x:c>
    </x:row>
    <x:row r="40" spans="1:8">
      <x:c r="A40" s="0" t="s">
        <x:v>82</x:v>
      </x:c>
      <x:c r="B40" s="0" t="s">
        <x:v>83</x:v>
      </x:c>
      <x:c r="C40" s="0" t="s">
        <x:v>49</x:v>
      </x:c>
      <x:c r="D40" s="0" t="s">
        <x:v>50</x:v>
      </x:c>
      <x:c r="E40" s="0" t="s">
        <x:v>72</x:v>
      </x:c>
      <x:c r="F40" s="0" t="s">
        <x:v>73</x:v>
      </x:c>
      <x:c r="G40" s="0" t="s">
        <x:v>53</x:v>
      </x:c>
      <x:c r="H40" s="0">
        <x:v>16</x:v>
      </x:c>
    </x:row>
    <x:row r="41" spans="1:8">
      <x:c r="A41" s="0" t="s">
        <x:v>82</x:v>
      </x:c>
      <x:c r="B41" s="0" t="s">
        <x:v>83</x:v>
      </x:c>
      <x:c r="C41" s="0" t="s">
        <x:v>49</x:v>
      </x:c>
      <x:c r="D41" s="0" t="s">
        <x:v>50</x:v>
      </x:c>
      <x:c r="E41" s="0" t="s">
        <x:v>74</x:v>
      </x:c>
      <x:c r="F41" s="0" t="s">
        <x:v>75</x:v>
      </x:c>
      <x:c r="G41" s="0" t="s">
        <x:v>53</x:v>
      </x:c>
      <x:c r="H41" s="0">
        <x:v>31</x:v>
      </x:c>
    </x:row>
    <x:row r="42" spans="1:8">
      <x:c r="A42" s="0" t="s">
        <x:v>82</x:v>
      </x:c>
      <x:c r="B42" s="0" t="s">
        <x:v>83</x:v>
      </x:c>
      <x:c r="C42" s="0" t="s">
        <x:v>49</x:v>
      </x:c>
      <x:c r="D42" s="0" t="s">
        <x:v>50</x:v>
      </x:c>
      <x:c r="E42" s="0" t="s">
        <x:v>76</x:v>
      </x:c>
      <x:c r="F42" s="0" t="s">
        <x:v>77</x:v>
      </x:c>
      <x:c r="G42" s="0" t="s">
        <x:v>53</x:v>
      </x:c>
      <x:c r="H42" s="0">
        <x:v>457</x:v>
      </x:c>
    </x:row>
    <x:row r="43" spans="1:8">
      <x:c r="A43" s="0" t="s">
        <x:v>82</x:v>
      </x:c>
      <x:c r="B43" s="0" t="s">
        <x:v>83</x:v>
      </x:c>
      <x:c r="C43" s="0" t="s">
        <x:v>49</x:v>
      </x:c>
      <x:c r="D43" s="0" t="s">
        <x:v>50</x:v>
      </x:c>
      <x:c r="E43" s="0" t="s">
        <x:v>78</x:v>
      </x:c>
      <x:c r="F43" s="0" t="s">
        <x:v>79</x:v>
      </x:c>
      <x:c r="G43" s="0" t="s">
        <x:v>53</x:v>
      </x:c>
      <x:c r="H43" s="0">
        <x:v>269211</x:v>
      </x:c>
    </x:row>
    <x:row r="44" spans="1:8">
      <x:c r="A44" s="0" t="s">
        <x:v>84</x:v>
      </x:c>
      <x:c r="B44" s="0" t="s">
        <x:v>85</x:v>
      </x:c>
      <x:c r="C44" s="0" t="s">
        <x:v>49</x:v>
      </x:c>
      <x:c r="D44" s="0" t="s">
        <x:v>50</x:v>
      </x:c>
      <x:c r="E44" s="0" t="s">
        <x:v>51</x:v>
      </x:c>
      <x:c r="F44" s="0" t="s">
        <x:v>52</x:v>
      </x:c>
      <x:c r="G44" s="0" t="s">
        <x:v>53</x:v>
      </x:c>
      <x:c r="H44" s="0">
        <x:v>23842</x:v>
      </x:c>
    </x:row>
    <x:row r="45" spans="1:8">
      <x:c r="A45" s="0" t="s">
        <x:v>84</x:v>
      </x:c>
      <x:c r="B45" s="0" t="s">
        <x:v>85</x:v>
      </x:c>
      <x:c r="C45" s="0" t="s">
        <x:v>49</x:v>
      </x:c>
      <x:c r="D45" s="0" t="s">
        <x:v>50</x:v>
      </x:c>
      <x:c r="E45" s="0" t="s">
        <x:v>54</x:v>
      </x:c>
      <x:c r="F45" s="0" t="s">
        <x:v>55</x:v>
      </x:c>
      <x:c r="G45" s="0" t="s">
        <x:v>53</x:v>
      </x:c>
      <x:c r="H45" s="0">
        <x:v>-41337</x:v>
      </x:c>
    </x:row>
    <x:row r="46" spans="1:8">
      <x:c r="A46" s="0" t="s">
        <x:v>84</x:v>
      </x:c>
      <x:c r="B46" s="0" t="s">
        <x:v>85</x:v>
      </x:c>
      <x:c r="C46" s="0" t="s">
        <x:v>49</x:v>
      </x:c>
      <x:c r="D46" s="0" t="s">
        <x:v>50</x:v>
      </x:c>
      <x:c r="E46" s="0" t="s">
        <x:v>56</x:v>
      </x:c>
      <x:c r="F46" s="0" t="s">
        <x:v>57</x:v>
      </x:c>
      <x:c r="G46" s="0" t="s">
        <x:v>53</x:v>
      </x:c>
      <x:c r="H46" s="0">
        <x:v>-29547</x:v>
      </x:c>
    </x:row>
    <x:row r="47" spans="1:8">
      <x:c r="A47" s="0" t="s">
        <x:v>84</x:v>
      </x:c>
      <x:c r="B47" s="0" t="s">
        <x:v>85</x:v>
      </x:c>
      <x:c r="C47" s="0" t="s">
        <x:v>49</x:v>
      </x:c>
      <x:c r="D47" s="0" t="s">
        <x:v>50</x:v>
      </x:c>
      <x:c r="E47" s="0" t="s">
        <x:v>58</x:v>
      </x:c>
      <x:c r="F47" s="0" t="s">
        <x:v>59</x:v>
      </x:c>
      <x:c r="G47" s="0" t="s">
        <x:v>53</x:v>
      </x:c>
      <x:c r="H47" s="0">
        <x:v>82692</x:v>
      </x:c>
    </x:row>
    <x:row r="48" spans="1:8">
      <x:c r="A48" s="0" t="s">
        <x:v>84</x:v>
      </x:c>
      <x:c r="B48" s="0" t="s">
        <x:v>85</x:v>
      </x:c>
      <x:c r="C48" s="0" t="s">
        <x:v>49</x:v>
      </x:c>
      <x:c r="D48" s="0" t="s">
        <x:v>50</x:v>
      </x:c>
      <x:c r="E48" s="0" t="s">
        <x:v>60</x:v>
      </x:c>
      <x:c r="F48" s="0" t="s">
        <x:v>61</x:v>
      </x:c>
      <x:c r="G48" s="0" t="s">
        <x:v>53</x:v>
      </x:c>
      <x:c r="H48" s="0">
        <x:v>-2350</x:v>
      </x:c>
    </x:row>
    <x:row r="49" spans="1:8">
      <x:c r="A49" s="0" t="s">
        <x:v>84</x:v>
      </x:c>
      <x:c r="B49" s="0" t="s">
        <x:v>85</x:v>
      </x:c>
      <x:c r="C49" s="0" t="s">
        <x:v>49</x:v>
      </x:c>
      <x:c r="D49" s="0" t="s">
        <x:v>50</x:v>
      </x:c>
      <x:c r="E49" s="0" t="s">
        <x:v>62</x:v>
      </x:c>
      <x:c r="F49" s="0" t="s">
        <x:v>63</x:v>
      </x:c>
      <x:c r="G49" s="0" t="s">
        <x:v>53</x:v>
      </x:c>
      <x:c r="H49" s="0">
        <x:v>-46</x:v>
      </x:c>
    </x:row>
    <x:row r="50" spans="1:8">
      <x:c r="A50" s="0" t="s">
        <x:v>84</x:v>
      </x:c>
      <x:c r="B50" s="0" t="s">
        <x:v>85</x:v>
      </x:c>
      <x:c r="C50" s="0" t="s">
        <x:v>49</x:v>
      </x:c>
      <x:c r="D50" s="0" t="s">
        <x:v>50</x:v>
      </x:c>
      <x:c r="E50" s="0" t="s">
        <x:v>64</x:v>
      </x:c>
      <x:c r="F50" s="0" t="s">
        <x:v>65</x:v>
      </x:c>
      <x:c r="G50" s="0" t="s">
        <x:v>53</x:v>
      </x:c>
      <x:c r="H50" s="0">
        <x:v>-40953</x:v>
      </x:c>
    </x:row>
    <x:row r="51" spans="1:8">
      <x:c r="A51" s="0" t="s">
        <x:v>84</x:v>
      </x:c>
      <x:c r="B51" s="0" t="s">
        <x:v>85</x:v>
      </x:c>
      <x:c r="C51" s="0" t="s">
        <x:v>49</x:v>
      </x:c>
      <x:c r="D51" s="0" t="s">
        <x:v>50</x:v>
      </x:c>
      <x:c r="E51" s="0" t="s">
        <x:v>66</x:v>
      </x:c>
      <x:c r="F51" s="0" t="s">
        <x:v>67</x:v>
      </x:c>
      <x:c r="G51" s="0" t="s">
        <x:v>53</x:v>
      </x:c>
      <x:c r="H51" s="0">
        <x:v>0</x:v>
      </x:c>
    </x:row>
    <x:row r="52" spans="1:8">
      <x:c r="A52" s="0" t="s">
        <x:v>84</x:v>
      </x:c>
      <x:c r="B52" s="0" t="s">
        <x:v>85</x:v>
      </x:c>
      <x:c r="C52" s="0" t="s">
        <x:v>49</x:v>
      </x:c>
      <x:c r="D52" s="0" t="s">
        <x:v>50</x:v>
      </x:c>
      <x:c r="E52" s="0" t="s">
        <x:v>68</x:v>
      </x:c>
      <x:c r="F52" s="0" t="s">
        <x:v>69</x:v>
      </x:c>
      <x:c r="G52" s="0" t="s">
        <x:v>53</x:v>
      </x:c>
      <x:c r="H52" s="0">
        <x:v>3</x:v>
      </x:c>
    </x:row>
    <x:row r="53" spans="1:8">
      <x:c r="A53" s="0" t="s">
        <x:v>84</x:v>
      </x:c>
      <x:c r="B53" s="0" t="s">
        <x:v>85</x:v>
      </x:c>
      <x:c r="C53" s="0" t="s">
        <x:v>49</x:v>
      </x:c>
      <x:c r="D53" s="0" t="s">
        <x:v>50</x:v>
      </x:c>
      <x:c r="E53" s="0" t="s">
        <x:v>70</x:v>
      </x:c>
      <x:c r="F53" s="0" t="s">
        <x:v>71</x:v>
      </x:c>
      <x:c r="G53" s="0" t="s">
        <x:v>53</x:v>
      </x:c>
      <x:c r="H53" s="0">
        <x:v>-69</x:v>
      </x:c>
    </x:row>
    <x:row r="54" spans="1:8">
      <x:c r="A54" s="0" t="s">
        <x:v>84</x:v>
      </x:c>
      <x:c r="B54" s="0" t="s">
        <x:v>85</x:v>
      </x:c>
      <x:c r="C54" s="0" t="s">
        <x:v>49</x:v>
      </x:c>
      <x:c r="D54" s="0" t="s">
        <x:v>50</x:v>
      </x:c>
      <x:c r="E54" s="0" t="s">
        <x:v>72</x:v>
      </x:c>
      <x:c r="F54" s="0" t="s">
        <x:v>73</x:v>
      </x:c>
      <x:c r="G54" s="0" t="s">
        <x:v>53</x:v>
      </x:c>
      <x:c r="H54" s="0">
        <x:v>-7</x:v>
      </x:c>
    </x:row>
    <x:row r="55" spans="1:8">
      <x:c r="A55" s="0" t="s">
        <x:v>84</x:v>
      </x:c>
      <x:c r="B55" s="0" t="s">
        <x:v>85</x:v>
      </x:c>
      <x:c r="C55" s="0" t="s">
        <x:v>49</x:v>
      </x:c>
      <x:c r="D55" s="0" t="s">
        <x:v>50</x:v>
      </x:c>
      <x:c r="E55" s="0" t="s">
        <x:v>74</x:v>
      </x:c>
      <x:c r="F55" s="0" t="s">
        <x:v>75</x:v>
      </x:c>
      <x:c r="G55" s="0" t="s">
        <x:v>53</x:v>
      </x:c>
      <x:c r="H55" s="0">
        <x:v>4</x:v>
      </x:c>
    </x:row>
    <x:row r="56" spans="1:8">
      <x:c r="A56" s="0" t="s">
        <x:v>84</x:v>
      </x:c>
      <x:c r="B56" s="0" t="s">
        <x:v>85</x:v>
      </x:c>
      <x:c r="C56" s="0" t="s">
        <x:v>49</x:v>
      </x:c>
      <x:c r="D56" s="0" t="s">
        <x:v>50</x:v>
      </x:c>
      <x:c r="E56" s="0" t="s">
        <x:v>76</x:v>
      </x:c>
      <x:c r="F56" s="0" t="s">
        <x:v>77</x:v>
      </x:c>
      <x:c r="G56" s="0" t="s">
        <x:v>53</x:v>
      </x:c>
      <x:c r="H56" s="0">
        <x:v>7767</x:v>
      </x:c>
    </x:row>
    <x:row r="57" spans="1:8">
      <x:c r="A57" s="0" t="s">
        <x:v>84</x:v>
      </x:c>
      <x:c r="B57" s="0" t="s">
        <x:v>85</x:v>
      </x:c>
      <x:c r="C57" s="0" t="s">
        <x:v>49</x:v>
      </x:c>
      <x:c r="D57" s="0" t="s">
        <x:v>50</x:v>
      </x:c>
      <x:c r="E57" s="0" t="s">
        <x:v>78</x:v>
      </x:c>
      <x:c r="F57" s="0" t="s">
        <x:v>79</x:v>
      </x:c>
      <x:c r="G57" s="0" t="s">
        <x:v>53</x:v>
      </x:c>
      <x:c r="H57" s="0">
        <x:v>0</x:v>
      </x:c>
    </x:row>
    <x:row r="58" spans="1:8">
      <x:c r="A58" s="0" t="s">
        <x:v>86</x:v>
      </x:c>
      <x:c r="B58" s="0" t="s">
        <x:v>87</x:v>
      </x:c>
      <x:c r="C58" s="0" t="s">
        <x:v>49</x:v>
      </x:c>
      <x:c r="D58" s="0" t="s">
        <x:v>50</x:v>
      </x:c>
      <x:c r="E58" s="0" t="s">
        <x:v>51</x:v>
      </x:c>
      <x:c r="F58" s="0" t="s">
        <x:v>52</x:v>
      </x:c>
      <x:c r="G58" s="0" t="s">
        <x:v>53</x:v>
      </x:c>
      <x:c r="H58" s="0">
        <x:v>173456</x:v>
      </x:c>
    </x:row>
    <x:row r="59" spans="1:8">
      <x:c r="A59" s="0" t="s">
        <x:v>86</x:v>
      </x:c>
      <x:c r="B59" s="0" t="s">
        <x:v>87</x:v>
      </x:c>
      <x:c r="C59" s="0" t="s">
        <x:v>49</x:v>
      </x:c>
      <x:c r="D59" s="0" t="s">
        <x:v>50</x:v>
      </x:c>
      <x:c r="E59" s="0" t="s">
        <x:v>54</x:v>
      </x:c>
      <x:c r="F59" s="0" t="s">
        <x:v>55</x:v>
      </x:c>
      <x:c r="G59" s="0" t="s">
        <x:v>53</x:v>
      </x:c>
      <x:c r="H59" s="0">
        <x:v>876291</x:v>
      </x:c>
    </x:row>
    <x:row r="60" spans="1:8">
      <x:c r="A60" s="0" t="s">
        <x:v>86</x:v>
      </x:c>
      <x:c r="B60" s="0" t="s">
        <x:v>87</x:v>
      </x:c>
      <x:c r="C60" s="0" t="s">
        <x:v>49</x:v>
      </x:c>
      <x:c r="D60" s="0" t="s">
        <x:v>50</x:v>
      </x:c>
      <x:c r="E60" s="0" t="s">
        <x:v>56</x:v>
      </x:c>
      <x:c r="F60" s="0" t="s">
        <x:v>57</x:v>
      </x:c>
      <x:c r="G60" s="0" t="s">
        <x:v>53</x:v>
      </x:c>
      <x:c r="H60" s="0">
        <x:v>3885967</x:v>
      </x:c>
    </x:row>
    <x:row r="61" spans="1:8">
      <x:c r="A61" s="0" t="s">
        <x:v>86</x:v>
      </x:c>
      <x:c r="B61" s="0" t="s">
        <x:v>87</x:v>
      </x:c>
      <x:c r="C61" s="0" t="s">
        <x:v>49</x:v>
      </x:c>
      <x:c r="D61" s="0" t="s">
        <x:v>50</x:v>
      </x:c>
      <x:c r="E61" s="0" t="s">
        <x:v>58</x:v>
      </x:c>
      <x:c r="F61" s="0" t="s">
        <x:v>59</x:v>
      </x:c>
      <x:c r="G61" s="0" t="s">
        <x:v>53</x:v>
      </x:c>
      <x:c r="H61" s="0">
        <x:v>727706</x:v>
      </x:c>
    </x:row>
    <x:row r="62" spans="1:8">
      <x:c r="A62" s="0" t="s">
        <x:v>86</x:v>
      </x:c>
      <x:c r="B62" s="0" t="s">
        <x:v>87</x:v>
      </x:c>
      <x:c r="C62" s="0" t="s">
        <x:v>49</x:v>
      </x:c>
      <x:c r="D62" s="0" t="s">
        <x:v>50</x:v>
      </x:c>
      <x:c r="E62" s="0" t="s">
        <x:v>60</x:v>
      </x:c>
      <x:c r="F62" s="0" t="s">
        <x:v>61</x:v>
      </x:c>
      <x:c r="G62" s="0" t="s">
        <x:v>53</x:v>
      </x:c>
      <x:c r="H62" s="0">
        <x:v>124600</x:v>
      </x:c>
    </x:row>
    <x:row r="63" spans="1:8">
      <x:c r="A63" s="0" t="s">
        <x:v>86</x:v>
      </x:c>
      <x:c r="B63" s="0" t="s">
        <x:v>87</x:v>
      </x:c>
      <x:c r="C63" s="0" t="s">
        <x:v>49</x:v>
      </x:c>
      <x:c r="D63" s="0" t="s">
        <x:v>50</x:v>
      </x:c>
      <x:c r="E63" s="0" t="s">
        <x:v>62</x:v>
      </x:c>
      <x:c r="F63" s="0" t="s">
        <x:v>63</x:v>
      </x:c>
      <x:c r="G63" s="0" t="s">
        <x:v>53</x:v>
      </x:c>
      <x:c r="H63" s="0">
        <x:v>66743</x:v>
      </x:c>
    </x:row>
    <x:row r="64" spans="1:8">
      <x:c r="A64" s="0" t="s">
        <x:v>86</x:v>
      </x:c>
      <x:c r="B64" s="0" t="s">
        <x:v>87</x:v>
      </x:c>
      <x:c r="C64" s="0" t="s">
        <x:v>49</x:v>
      </x:c>
      <x:c r="D64" s="0" t="s">
        <x:v>50</x:v>
      </x:c>
      <x:c r="E64" s="0" t="s">
        <x:v>64</x:v>
      </x:c>
      <x:c r="F64" s="0" t="s">
        <x:v>65</x:v>
      </x:c>
      <x:c r="G64" s="0" t="s">
        <x:v>53</x:v>
      </x:c>
      <x:c r="H64" s="0">
        <x:v>983237</x:v>
      </x:c>
    </x:row>
    <x:row r="65" spans="1:8">
      <x:c r="A65" s="0" t="s">
        <x:v>86</x:v>
      </x:c>
      <x:c r="B65" s="0" t="s">
        <x:v>87</x:v>
      </x:c>
      <x:c r="C65" s="0" t="s">
        <x:v>49</x:v>
      </x:c>
      <x:c r="D65" s="0" t="s">
        <x:v>50</x:v>
      </x:c>
      <x:c r="E65" s="0" t="s">
        <x:v>66</x:v>
      </x:c>
      <x:c r="F65" s="0" t="s">
        <x:v>67</x:v>
      </x:c>
      <x:c r="G65" s="0" t="s">
        <x:v>53</x:v>
      </x:c>
      <x:c r="H65" s="0">
        <x:v>6826</x:v>
      </x:c>
    </x:row>
    <x:row r="66" spans="1:8">
      <x:c r="A66" s="0" t="s">
        <x:v>86</x:v>
      </x:c>
      <x:c r="B66" s="0" t="s">
        <x:v>87</x:v>
      </x:c>
      <x:c r="C66" s="0" t="s">
        <x:v>49</x:v>
      </x:c>
      <x:c r="D66" s="0" t="s">
        <x:v>50</x:v>
      </x:c>
      <x:c r="E66" s="0" t="s">
        <x:v>68</x:v>
      </x:c>
      <x:c r="F66" s="0" t="s">
        <x:v>69</x:v>
      </x:c>
      <x:c r="G66" s="0" t="s">
        <x:v>53</x:v>
      </x:c>
      <x:c r="H66" s="0">
        <x:v>112364</x:v>
      </x:c>
    </x:row>
    <x:row r="67" spans="1:8">
      <x:c r="A67" s="0" t="s">
        <x:v>86</x:v>
      </x:c>
      <x:c r="B67" s="0" t="s">
        <x:v>87</x:v>
      </x:c>
      <x:c r="C67" s="0" t="s">
        <x:v>49</x:v>
      </x:c>
      <x:c r="D67" s="0" t="s">
        <x:v>50</x:v>
      </x:c>
      <x:c r="E67" s="0" t="s">
        <x:v>70</x:v>
      </x:c>
      <x:c r="F67" s="0" t="s">
        <x:v>71</x:v>
      </x:c>
      <x:c r="G67" s="0" t="s">
        <x:v>53</x:v>
      </x:c>
      <x:c r="H67" s="0">
        <x:v>23586</x:v>
      </x:c>
    </x:row>
    <x:row r="68" spans="1:8">
      <x:c r="A68" s="0" t="s">
        <x:v>86</x:v>
      </x:c>
      <x:c r="B68" s="0" t="s">
        <x:v>87</x:v>
      </x:c>
      <x:c r="C68" s="0" t="s">
        <x:v>49</x:v>
      </x:c>
      <x:c r="D68" s="0" t="s">
        <x:v>50</x:v>
      </x:c>
      <x:c r="E68" s="0" t="s">
        <x:v>72</x:v>
      </x:c>
      <x:c r="F68" s="0" t="s">
        <x:v>73</x:v>
      </x:c>
      <x:c r="G68" s="0" t="s">
        <x:v>53</x:v>
      </x:c>
      <x:c r="H68" s="0">
        <x:v>78909</x:v>
      </x:c>
    </x:row>
    <x:row r="69" spans="1:8">
      <x:c r="A69" s="0" t="s">
        <x:v>86</x:v>
      </x:c>
      <x:c r="B69" s="0" t="s">
        <x:v>87</x:v>
      </x:c>
      <x:c r="C69" s="0" t="s">
        <x:v>49</x:v>
      </x:c>
      <x:c r="D69" s="0" t="s">
        <x:v>50</x:v>
      </x:c>
      <x:c r="E69" s="0" t="s">
        <x:v>74</x:v>
      </x:c>
      <x:c r="F69" s="0" t="s">
        <x:v>75</x:v>
      </x:c>
      <x:c r="G69" s="0" t="s">
        <x:v>53</x:v>
      </x:c>
      <x:c r="H69" s="0">
        <x:v>71738947</x:v>
      </x:c>
    </x:row>
    <x:row r="70" spans="1:8">
      <x:c r="A70" s="0" t="s">
        <x:v>86</x:v>
      </x:c>
      <x:c r="B70" s="0" t="s">
        <x:v>87</x:v>
      </x:c>
      <x:c r="C70" s="0" t="s">
        <x:v>49</x:v>
      </x:c>
      <x:c r="D70" s="0" t="s">
        <x:v>50</x:v>
      </x:c>
      <x:c r="E70" s="0" t="s">
        <x:v>76</x:v>
      </x:c>
      <x:c r="F70" s="0" t="s">
        <x:v>77</x:v>
      </x:c>
      <x:c r="G70" s="0" t="s">
        <x:v>53</x:v>
      </x:c>
      <x:c r="H70" s="0">
        <x:v>8324</x:v>
      </x:c>
    </x:row>
    <x:row r="71" spans="1:8">
      <x:c r="A71" s="0" t="s">
        <x:v>86</x:v>
      </x:c>
      <x:c r="B71" s="0" t="s">
        <x:v>87</x:v>
      </x:c>
      <x:c r="C71" s="0" t="s">
        <x:v>49</x:v>
      </x:c>
      <x:c r="D71" s="0" t="s">
        <x:v>50</x:v>
      </x:c>
      <x:c r="E71" s="0" t="s">
        <x:v>78</x:v>
      </x:c>
      <x:c r="F71" s="0" t="s">
        <x:v>79</x:v>
      </x:c>
      <x:c r="G71" s="0" t="s">
        <x:v>53</x:v>
      </x:c>
      <x:c r="H71" s="0">
        <x:v>78806956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EEA01C01"/>
        <x:s v="EEA01C02"/>
        <x:s v="EEA01C03"/>
        <x:s v="EEA01C04"/>
        <x:s v="EEA01C05"/>
      </x:sharedItems>
    </x:cacheField>
    <x:cacheField name="Statistic Label">
      <x:sharedItems count="5">
        <x:s v="Opening extent 2000"/>
        <x:s v="Additions"/>
        <x:s v="Reductions"/>
        <x:s v="Net change"/>
        <x:s v="Closing extent 2018"/>
      </x:sharedItems>
    </x:cacheField>
    <x:cacheField name="TLIST(A1)">
      <x:sharedItems count="1">
        <x:s v="20002018"/>
      </x:sharedItems>
    </x:cacheField>
    <x:cacheField name="Year">
      <x:sharedItems count="1">
        <x:s v="2000-2018"/>
      </x:sharedItems>
    </x:cacheField>
    <x:cacheField name="C04216V04987">
      <x:sharedItems count="14">
        <x:s v="1"/>
        <x:s v="2"/>
        <x:s v="3"/>
        <x:s v="4"/>
        <x:s v="5"/>
        <x:s v="6"/>
        <x:s v="7"/>
        <x:s v="8"/>
        <x:s v="9"/>
        <x:s v="10"/>
        <x:s v="11"/>
        <x:s v="12"/>
        <x:s v="13"/>
        <x:s v="-"/>
      </x:sharedItems>
    </x:cacheField>
    <x:cacheField name="Ecosystem">
      <x:sharedItems count="14">
        <x:s v="1 Settlements and other artificial areas"/>
        <x:s v="2 Croplands"/>
        <x:s v="3 Grasslands (pastures, semi-natural and natural grasslands)"/>
        <x:s v="4 Forests and woodlands"/>
        <x:s v="5 Heathlands and shrubs"/>
        <x:s v="6 Sparsely vegetated ecosystems"/>
        <x:s v="7 Inland wetlands"/>
        <x:s v="8 Rivers and canals"/>
        <x:s v="9 Lakes and reservoirs"/>
        <x:s v="10 Coastal beaches, dunes and associated habitats"/>
        <x:s v="11 Marine inlets, transitional waters and wetlands"/>
        <x:s v="12 Marine ecosystems"/>
        <x:s v="Balancing item"/>
        <x:s v="Total Area"/>
      </x:sharedItems>
    </x:cacheField>
    <x:cacheField name="UNIT">
      <x:sharedItems count="1">
        <x:s v="Hectares"/>
      </x:sharedItems>
    </x:cacheField>
    <x:cacheField name="VALUE">
      <x:sharedItems containsSemiMixedTypes="0" containsString="0" containsNumber="1" containsInteger="1" minValue="-41337" maxValue="78806956" count="63">
        <x:n v="149614"/>
        <x:n v="917629"/>
        <x:n v="3915515"/>
        <x:n v="645013"/>
        <x:n v="126950"/>
        <x:n v="66789"/>
        <x:n v="1024190"/>
        <x:n v="6826"/>
        <x:n v="112361"/>
        <x:n v="23654"/>
        <x:n v="78916"/>
        <x:n v="71738943"/>
        <x:n v="556"/>
        <x:n v="78806956"/>
        <x:n v="24790"/>
        <x:n v="65207"/>
        <x:n v="85769"/>
        <x:n v="84636"/>
        <x:n v="191"/>
        <x:n v="0"/>
        <x:n v="303"/>
        <x:n v="10"/>
        <x:n v="36"/>
        <x:n v="9"/>
        <x:n v="35"/>
        <x:n v="8224"/>
        <x:n v="269211"/>
        <x:n v="948"/>
        <x:n v="106544"/>
        <x:n v="115316"/>
        <x:n v="1944"/>
        <x:n v="2541"/>
        <x:n v="46"/>
        <x:n v="41256"/>
        <x:n v="7"/>
        <x:n v="105"/>
        <x:n v="16"/>
        <x:n v="31"/>
        <x:n v="457"/>
        <x:n v="23842"/>
        <x:n v="-41337"/>
        <x:n v="-29547"/>
        <x:n v="82692"/>
        <x:n v="-2350"/>
        <x:n v="-46"/>
        <x:n v="-40953"/>
        <x:n v="3"/>
        <x:n v="-69"/>
        <x:n v="-7"/>
        <x:n v="4"/>
        <x:n v="7767"/>
        <x:n v="173456"/>
        <x:n v="876291"/>
        <x:n v="3885967"/>
        <x:n v="727706"/>
        <x:n v="124600"/>
        <x:n v="66743"/>
        <x:n v="983237"/>
        <x:n v="112364"/>
        <x:n v="23586"/>
        <x:n v="78909"/>
        <x:n v="71738947"/>
        <x:n v="832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EA01C01"/>
    <s v="Opening extent 2000"/>
    <s v="20002018"/>
    <s v="2000-2018"/>
    <s v="1"/>
    <s v="1 Settlements and other artificial areas"/>
    <s v="Hectares"/>
    <n v="149614"/>
  </r>
  <r>
    <s v="EEA01C01"/>
    <s v="Opening extent 2000"/>
    <s v="20002018"/>
    <s v="2000-2018"/>
    <s v="2"/>
    <s v="2 Croplands"/>
    <s v="Hectares"/>
    <n v="917629"/>
  </r>
  <r>
    <s v="EEA01C01"/>
    <s v="Opening extent 2000"/>
    <s v="20002018"/>
    <s v="2000-2018"/>
    <s v="3"/>
    <s v="3 Grasslands (pastures, semi-natural and natural grasslands)"/>
    <s v="Hectares"/>
    <n v="3915515"/>
  </r>
  <r>
    <s v="EEA01C01"/>
    <s v="Opening extent 2000"/>
    <s v="20002018"/>
    <s v="2000-2018"/>
    <s v="4"/>
    <s v="4 Forests and woodlands"/>
    <s v="Hectares"/>
    <n v="645013"/>
  </r>
  <r>
    <s v="EEA01C01"/>
    <s v="Opening extent 2000"/>
    <s v="20002018"/>
    <s v="2000-2018"/>
    <s v="5"/>
    <s v="5 Heathlands and shrubs"/>
    <s v="Hectares"/>
    <n v="126950"/>
  </r>
  <r>
    <s v="EEA01C01"/>
    <s v="Opening extent 2000"/>
    <s v="20002018"/>
    <s v="2000-2018"/>
    <s v="6"/>
    <s v="6 Sparsely vegetated ecosystems"/>
    <s v="Hectares"/>
    <n v="66789"/>
  </r>
  <r>
    <s v="EEA01C01"/>
    <s v="Opening extent 2000"/>
    <s v="20002018"/>
    <s v="2000-2018"/>
    <s v="7"/>
    <s v="7 Inland wetlands"/>
    <s v="Hectares"/>
    <n v="1024190"/>
  </r>
  <r>
    <s v="EEA01C01"/>
    <s v="Opening extent 2000"/>
    <s v="20002018"/>
    <s v="2000-2018"/>
    <s v="8"/>
    <s v="8 Rivers and canals"/>
    <s v="Hectares"/>
    <n v="6826"/>
  </r>
  <r>
    <s v="EEA01C01"/>
    <s v="Opening extent 2000"/>
    <s v="20002018"/>
    <s v="2000-2018"/>
    <s v="9"/>
    <s v="9 Lakes and reservoirs"/>
    <s v="Hectares"/>
    <n v="112361"/>
  </r>
  <r>
    <s v="EEA01C01"/>
    <s v="Opening extent 2000"/>
    <s v="20002018"/>
    <s v="2000-2018"/>
    <s v="10"/>
    <s v="10 Coastal beaches, dunes and associated habitats"/>
    <s v="Hectares"/>
    <n v="23654"/>
  </r>
  <r>
    <s v="EEA01C01"/>
    <s v="Opening extent 2000"/>
    <s v="20002018"/>
    <s v="2000-2018"/>
    <s v="11"/>
    <s v="11 Marine inlets, transitional waters and wetlands"/>
    <s v="Hectares"/>
    <n v="78916"/>
  </r>
  <r>
    <s v="EEA01C01"/>
    <s v="Opening extent 2000"/>
    <s v="20002018"/>
    <s v="2000-2018"/>
    <s v="12"/>
    <s v="12 Marine ecosystems"/>
    <s v="Hectares"/>
    <n v="71738943"/>
  </r>
  <r>
    <s v="EEA01C01"/>
    <s v="Opening extent 2000"/>
    <s v="20002018"/>
    <s v="2000-2018"/>
    <s v="13"/>
    <s v="Balancing item"/>
    <s v="Hectares"/>
    <n v="556"/>
  </r>
  <r>
    <s v="EEA01C01"/>
    <s v="Opening extent 2000"/>
    <s v="20002018"/>
    <s v="2000-2018"/>
    <s v="-"/>
    <s v="Total Area"/>
    <s v="Hectares"/>
    <n v="78806956"/>
  </r>
  <r>
    <s v="EEA01C02"/>
    <s v="Additions"/>
    <s v="20002018"/>
    <s v="2000-2018"/>
    <s v="1"/>
    <s v="1 Settlements and other artificial areas"/>
    <s v="Hectares"/>
    <n v="24790"/>
  </r>
  <r>
    <s v="EEA01C02"/>
    <s v="Additions"/>
    <s v="20002018"/>
    <s v="2000-2018"/>
    <s v="2"/>
    <s v="2 Croplands"/>
    <s v="Hectares"/>
    <n v="65207"/>
  </r>
  <r>
    <s v="EEA01C02"/>
    <s v="Additions"/>
    <s v="20002018"/>
    <s v="2000-2018"/>
    <s v="3"/>
    <s v="3 Grasslands (pastures, semi-natural and natural grasslands)"/>
    <s v="Hectares"/>
    <n v="85769"/>
  </r>
  <r>
    <s v="EEA01C02"/>
    <s v="Additions"/>
    <s v="20002018"/>
    <s v="2000-2018"/>
    <s v="4"/>
    <s v="4 Forests and woodlands"/>
    <s v="Hectares"/>
    <n v="84636"/>
  </r>
  <r>
    <s v="EEA01C02"/>
    <s v="Additions"/>
    <s v="20002018"/>
    <s v="2000-2018"/>
    <s v="5"/>
    <s v="5 Heathlands and shrubs"/>
    <s v="Hectares"/>
    <n v="191"/>
  </r>
  <r>
    <s v="EEA01C02"/>
    <s v="Additions"/>
    <s v="20002018"/>
    <s v="2000-2018"/>
    <s v="6"/>
    <s v="6 Sparsely vegetated ecosystems"/>
    <s v="Hectares"/>
    <n v="0"/>
  </r>
  <r>
    <s v="EEA01C02"/>
    <s v="Additions"/>
    <s v="20002018"/>
    <s v="2000-2018"/>
    <s v="7"/>
    <s v="7 Inland wetlands"/>
    <s v="Hectares"/>
    <n v="303"/>
  </r>
  <r>
    <s v="EEA01C02"/>
    <s v="Additions"/>
    <s v="20002018"/>
    <s v="2000-2018"/>
    <s v="8"/>
    <s v="8 Rivers and canals"/>
    <s v="Hectares"/>
    <n v="0"/>
  </r>
  <r>
    <s v="EEA01C02"/>
    <s v="Additions"/>
    <s v="20002018"/>
    <s v="2000-2018"/>
    <s v="9"/>
    <s v="9 Lakes and reservoirs"/>
    <s v="Hectares"/>
    <n v="10"/>
  </r>
  <r>
    <s v="EEA01C02"/>
    <s v="Additions"/>
    <s v="20002018"/>
    <s v="2000-2018"/>
    <s v="10"/>
    <s v="10 Coastal beaches, dunes and associated habitats"/>
    <s v="Hectares"/>
    <n v="36"/>
  </r>
  <r>
    <s v="EEA01C02"/>
    <s v="Additions"/>
    <s v="20002018"/>
    <s v="2000-2018"/>
    <s v="11"/>
    <s v="11 Marine inlets, transitional waters and wetlands"/>
    <s v="Hectares"/>
    <n v="9"/>
  </r>
  <r>
    <s v="EEA01C02"/>
    <s v="Additions"/>
    <s v="20002018"/>
    <s v="2000-2018"/>
    <s v="12"/>
    <s v="12 Marine ecosystems"/>
    <s v="Hectares"/>
    <n v="35"/>
  </r>
  <r>
    <s v="EEA01C02"/>
    <s v="Additions"/>
    <s v="20002018"/>
    <s v="2000-2018"/>
    <s v="13"/>
    <s v="Balancing item"/>
    <s v="Hectares"/>
    <n v="8224"/>
  </r>
  <r>
    <s v="EEA01C02"/>
    <s v="Additions"/>
    <s v="20002018"/>
    <s v="2000-2018"/>
    <s v="-"/>
    <s v="Total Area"/>
    <s v="Hectares"/>
    <n v="269211"/>
  </r>
  <r>
    <s v="EEA01C03"/>
    <s v="Reductions"/>
    <s v="20002018"/>
    <s v="2000-2018"/>
    <s v="1"/>
    <s v="1 Settlements and other artificial areas"/>
    <s v="Hectares"/>
    <n v="948"/>
  </r>
  <r>
    <s v="EEA01C03"/>
    <s v="Reductions"/>
    <s v="20002018"/>
    <s v="2000-2018"/>
    <s v="2"/>
    <s v="2 Croplands"/>
    <s v="Hectares"/>
    <n v="106544"/>
  </r>
  <r>
    <s v="EEA01C03"/>
    <s v="Reductions"/>
    <s v="20002018"/>
    <s v="2000-2018"/>
    <s v="3"/>
    <s v="3 Grasslands (pastures, semi-natural and natural grasslands)"/>
    <s v="Hectares"/>
    <n v="115316"/>
  </r>
  <r>
    <s v="EEA01C03"/>
    <s v="Reductions"/>
    <s v="20002018"/>
    <s v="2000-2018"/>
    <s v="4"/>
    <s v="4 Forests and woodlands"/>
    <s v="Hectares"/>
    <n v="1944"/>
  </r>
  <r>
    <s v="EEA01C03"/>
    <s v="Reductions"/>
    <s v="20002018"/>
    <s v="2000-2018"/>
    <s v="5"/>
    <s v="5 Heathlands and shrubs"/>
    <s v="Hectares"/>
    <n v="2541"/>
  </r>
  <r>
    <s v="EEA01C03"/>
    <s v="Reductions"/>
    <s v="20002018"/>
    <s v="2000-2018"/>
    <s v="6"/>
    <s v="6 Sparsely vegetated ecosystems"/>
    <s v="Hectares"/>
    <n v="46"/>
  </r>
  <r>
    <s v="EEA01C03"/>
    <s v="Reductions"/>
    <s v="20002018"/>
    <s v="2000-2018"/>
    <s v="7"/>
    <s v="7 Inland wetlands"/>
    <s v="Hectares"/>
    <n v="41256"/>
  </r>
  <r>
    <s v="EEA01C03"/>
    <s v="Reductions"/>
    <s v="20002018"/>
    <s v="2000-2018"/>
    <s v="8"/>
    <s v="8 Rivers and canals"/>
    <s v="Hectares"/>
    <n v="0"/>
  </r>
  <r>
    <s v="EEA01C03"/>
    <s v="Reductions"/>
    <s v="20002018"/>
    <s v="2000-2018"/>
    <s v="9"/>
    <s v="9 Lakes and reservoirs"/>
    <s v="Hectares"/>
    <n v="7"/>
  </r>
  <r>
    <s v="EEA01C03"/>
    <s v="Reductions"/>
    <s v="20002018"/>
    <s v="2000-2018"/>
    <s v="10"/>
    <s v="10 Coastal beaches, dunes and associated habitats"/>
    <s v="Hectares"/>
    <n v="105"/>
  </r>
  <r>
    <s v="EEA01C03"/>
    <s v="Reductions"/>
    <s v="20002018"/>
    <s v="2000-2018"/>
    <s v="11"/>
    <s v="11 Marine inlets, transitional waters and wetlands"/>
    <s v="Hectares"/>
    <n v="16"/>
  </r>
  <r>
    <s v="EEA01C03"/>
    <s v="Reductions"/>
    <s v="20002018"/>
    <s v="2000-2018"/>
    <s v="12"/>
    <s v="12 Marine ecosystems"/>
    <s v="Hectares"/>
    <n v="31"/>
  </r>
  <r>
    <s v="EEA01C03"/>
    <s v="Reductions"/>
    <s v="20002018"/>
    <s v="2000-2018"/>
    <s v="13"/>
    <s v="Balancing item"/>
    <s v="Hectares"/>
    <n v="457"/>
  </r>
  <r>
    <s v="EEA01C03"/>
    <s v="Reductions"/>
    <s v="20002018"/>
    <s v="2000-2018"/>
    <s v="-"/>
    <s v="Total Area"/>
    <s v="Hectares"/>
    <n v="269211"/>
  </r>
  <r>
    <s v="EEA01C04"/>
    <s v="Net change"/>
    <s v="20002018"/>
    <s v="2000-2018"/>
    <s v="1"/>
    <s v="1 Settlements and other artificial areas"/>
    <s v="Hectares"/>
    <n v="23842"/>
  </r>
  <r>
    <s v="EEA01C04"/>
    <s v="Net change"/>
    <s v="20002018"/>
    <s v="2000-2018"/>
    <s v="2"/>
    <s v="2 Croplands"/>
    <s v="Hectares"/>
    <n v="-41337"/>
  </r>
  <r>
    <s v="EEA01C04"/>
    <s v="Net change"/>
    <s v="20002018"/>
    <s v="2000-2018"/>
    <s v="3"/>
    <s v="3 Grasslands (pastures, semi-natural and natural grasslands)"/>
    <s v="Hectares"/>
    <n v="-29547"/>
  </r>
  <r>
    <s v="EEA01C04"/>
    <s v="Net change"/>
    <s v="20002018"/>
    <s v="2000-2018"/>
    <s v="4"/>
    <s v="4 Forests and woodlands"/>
    <s v="Hectares"/>
    <n v="82692"/>
  </r>
  <r>
    <s v="EEA01C04"/>
    <s v="Net change"/>
    <s v="20002018"/>
    <s v="2000-2018"/>
    <s v="5"/>
    <s v="5 Heathlands and shrubs"/>
    <s v="Hectares"/>
    <n v="-2350"/>
  </r>
  <r>
    <s v="EEA01C04"/>
    <s v="Net change"/>
    <s v="20002018"/>
    <s v="2000-2018"/>
    <s v="6"/>
    <s v="6 Sparsely vegetated ecosystems"/>
    <s v="Hectares"/>
    <n v="-46"/>
  </r>
  <r>
    <s v="EEA01C04"/>
    <s v="Net change"/>
    <s v="20002018"/>
    <s v="2000-2018"/>
    <s v="7"/>
    <s v="7 Inland wetlands"/>
    <s v="Hectares"/>
    <n v="-40953"/>
  </r>
  <r>
    <s v="EEA01C04"/>
    <s v="Net change"/>
    <s v="20002018"/>
    <s v="2000-2018"/>
    <s v="8"/>
    <s v="8 Rivers and canals"/>
    <s v="Hectares"/>
    <n v="0"/>
  </r>
  <r>
    <s v="EEA01C04"/>
    <s v="Net change"/>
    <s v="20002018"/>
    <s v="2000-2018"/>
    <s v="9"/>
    <s v="9 Lakes and reservoirs"/>
    <s v="Hectares"/>
    <n v="3"/>
  </r>
  <r>
    <s v="EEA01C04"/>
    <s v="Net change"/>
    <s v="20002018"/>
    <s v="2000-2018"/>
    <s v="10"/>
    <s v="10 Coastal beaches, dunes and associated habitats"/>
    <s v="Hectares"/>
    <n v="-69"/>
  </r>
  <r>
    <s v="EEA01C04"/>
    <s v="Net change"/>
    <s v="20002018"/>
    <s v="2000-2018"/>
    <s v="11"/>
    <s v="11 Marine inlets, transitional waters and wetlands"/>
    <s v="Hectares"/>
    <n v="-7"/>
  </r>
  <r>
    <s v="EEA01C04"/>
    <s v="Net change"/>
    <s v="20002018"/>
    <s v="2000-2018"/>
    <s v="12"/>
    <s v="12 Marine ecosystems"/>
    <s v="Hectares"/>
    <n v="4"/>
  </r>
  <r>
    <s v="EEA01C04"/>
    <s v="Net change"/>
    <s v="20002018"/>
    <s v="2000-2018"/>
    <s v="13"/>
    <s v="Balancing item"/>
    <s v="Hectares"/>
    <n v="7767"/>
  </r>
  <r>
    <s v="EEA01C04"/>
    <s v="Net change"/>
    <s v="20002018"/>
    <s v="2000-2018"/>
    <s v="-"/>
    <s v="Total Area"/>
    <s v="Hectares"/>
    <n v="0"/>
  </r>
  <r>
    <s v="EEA01C05"/>
    <s v="Closing extent 2018"/>
    <s v="20002018"/>
    <s v="2000-2018"/>
    <s v="1"/>
    <s v="1 Settlements and other artificial areas"/>
    <s v="Hectares"/>
    <n v="173456"/>
  </r>
  <r>
    <s v="EEA01C05"/>
    <s v="Closing extent 2018"/>
    <s v="20002018"/>
    <s v="2000-2018"/>
    <s v="2"/>
    <s v="2 Croplands"/>
    <s v="Hectares"/>
    <n v="876291"/>
  </r>
  <r>
    <s v="EEA01C05"/>
    <s v="Closing extent 2018"/>
    <s v="20002018"/>
    <s v="2000-2018"/>
    <s v="3"/>
    <s v="3 Grasslands (pastures, semi-natural and natural grasslands)"/>
    <s v="Hectares"/>
    <n v="3885967"/>
  </r>
  <r>
    <s v="EEA01C05"/>
    <s v="Closing extent 2018"/>
    <s v="20002018"/>
    <s v="2000-2018"/>
    <s v="4"/>
    <s v="4 Forests and woodlands"/>
    <s v="Hectares"/>
    <n v="727706"/>
  </r>
  <r>
    <s v="EEA01C05"/>
    <s v="Closing extent 2018"/>
    <s v="20002018"/>
    <s v="2000-2018"/>
    <s v="5"/>
    <s v="5 Heathlands and shrubs"/>
    <s v="Hectares"/>
    <n v="124600"/>
  </r>
  <r>
    <s v="EEA01C05"/>
    <s v="Closing extent 2018"/>
    <s v="20002018"/>
    <s v="2000-2018"/>
    <s v="6"/>
    <s v="6 Sparsely vegetated ecosystems"/>
    <s v="Hectares"/>
    <n v="66743"/>
  </r>
  <r>
    <s v="EEA01C05"/>
    <s v="Closing extent 2018"/>
    <s v="20002018"/>
    <s v="2000-2018"/>
    <s v="7"/>
    <s v="7 Inland wetlands"/>
    <s v="Hectares"/>
    <n v="983237"/>
  </r>
  <r>
    <s v="EEA01C05"/>
    <s v="Closing extent 2018"/>
    <s v="20002018"/>
    <s v="2000-2018"/>
    <s v="8"/>
    <s v="8 Rivers and canals"/>
    <s v="Hectares"/>
    <n v="6826"/>
  </r>
  <r>
    <s v="EEA01C05"/>
    <s v="Closing extent 2018"/>
    <s v="20002018"/>
    <s v="2000-2018"/>
    <s v="9"/>
    <s v="9 Lakes and reservoirs"/>
    <s v="Hectares"/>
    <n v="112364"/>
  </r>
  <r>
    <s v="EEA01C05"/>
    <s v="Closing extent 2018"/>
    <s v="20002018"/>
    <s v="2000-2018"/>
    <s v="10"/>
    <s v="10 Coastal beaches, dunes and associated habitats"/>
    <s v="Hectares"/>
    <n v="23586"/>
  </r>
  <r>
    <s v="EEA01C05"/>
    <s v="Closing extent 2018"/>
    <s v="20002018"/>
    <s v="2000-2018"/>
    <s v="11"/>
    <s v="11 Marine inlets, transitional waters and wetlands"/>
    <s v="Hectares"/>
    <n v="78909"/>
  </r>
  <r>
    <s v="EEA01C05"/>
    <s v="Closing extent 2018"/>
    <s v="20002018"/>
    <s v="2000-2018"/>
    <s v="12"/>
    <s v="12 Marine ecosystems"/>
    <s v="Hectares"/>
    <n v="71738947"/>
  </r>
  <r>
    <s v="EEA01C05"/>
    <s v="Closing extent 2018"/>
    <s v="20002018"/>
    <s v="2000-2018"/>
    <s v="13"/>
    <s v="Balancing item"/>
    <s v="Hectares"/>
    <n v="8324"/>
  </r>
  <r>
    <s v="EEA01C05"/>
    <s v="Closing extent 2018"/>
    <s v="20002018"/>
    <s v="2000-2018"/>
    <s v="-"/>
    <s v="Total Area"/>
    <s v="Hectares"/>
    <n v="78806956"/>
  </r>
</pivotCacheRecords>
</file>