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9696937de4a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2c7176df174f6388daaa39ce47d283.psmdcp" Id="R04c571fffbcd40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<x:sst xmlns:x="http://schemas.openxmlformats.org/spreadsheetml/2006/main">
  <x:si>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</x:si>
  <x:si>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</x:si>
  <x:si>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EQA18</x:t>
  </x:si>
  <x:si>
    <x:t>Name</x:t>
  </x:si>
  <x:si>
    <x:t>Individuals who experienced discrimination in the workplace</x:t>
  </x:si>
  <x:si>
    <x:t>Frequency</x:t>
  </x:si>
  <x:si>
    <x:t>Annual</x:t>
  </x:si>
  <x:si>
    <x:t>Last Updated</x:t>
  </x:si>
  <x:si>
    <x:t>16/06/2025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</x:si>
  <x:si>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</x:si>
  <x:si>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18 years and over who experienced discrimination in the previous 2 years.&lt;br&gt;Respondents could choose more than one focus of discrimination so totals may not add to 100%. &lt;br&gt;</x:t>
    </x:r>
    <x:r>
      <x:rPr>
        <x:i/>
        <x:vertAlign val="baseline"/>
        <x:sz val="11"/>
        <x:color rgb="FF000000"/>
        <x:rFont val="Calibri"/>
        <x:family val="2"/>
      </x:rPr>
      <x:t>Victimisation</x:t>
    </x:r>
    <x:r>
      <x:rPr>
        <x:vertAlign val="baseline"/>
        <x:sz val="11"/>
        <x:color rgb="FF000000"/>
        <x:rFont val="Calibri"/>
        <x:family val="2"/>
      </x:rPr>
      <x:t xml:space="preserve"> such as because you made a complaint about discrimination, or supported a complaint by someone else. &lt;br&gt;.. Sample occurrence too small for estimation.</x:t>
    </x:r>
  </x:si>
  <x:si>
    <x:t>Url</x:t>
  </x:si>
  <x:si>
    <x:t>https://ws.cso.ie/public/api.restful/PxStat.Data.Cube_API.ReadDataset/EQA18/XLSX/2007/en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</x:si>
  <x:si>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</x:si>
  <x:si>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</x:si>
  <x:si>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</x:si>
  <x:si>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</x:si>
  <x:si>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</x:si>
  <x:si>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</x:si>
  <x:si>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</x:si>
  <x:si>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</x:si>
  <x:si>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</x:si>
  <x:si>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</x:si>
  <x:si>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</x:si>
  <x:si>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</x:si>
  <x:si>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</x:si>
  <x:si>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</x:si>
  <x:si>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</x:si>
  <x:si>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</x:si>
  <x:si>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</x:si>
  <x:si>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</x:si>
  <x:si>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</x:si>
  <x:si>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</x:si>
  <x:si>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</x:si>
  <x:si>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</x:si>
  <x:si>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</x:si>
  <x:si>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</x:si>
  <x:si>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</x:si>
  <x:si>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</x:si>
  <x:si>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</x:si>
  <x:si>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</x:si>
  <x:si>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</x:si>
  <x:si>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</x:si>
  <x:si>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C03286V03959</x:t>
  </x:si>
  <x:si>
    <x:t>Focus of Workplace Discriminations</x:t>
  </x:si>
  <x:si>
    <x:t>C02076V03371</x:t>
  </x:si>
  <x:si>
    <x:t>Age Group</x:t>
  </x:si>
  <x:si>
    <x:t>UNIT</x:t>
  </x:si>
  <x:si>
    <x:t>VALUE</x:t>
  </x:si>
  <x:si>
    <x:t>EQA18C01</x:t>
  </x:si>
  <x:si>
    <x:t>2024</x:t>
  </x:si>
  <x:si>
    <x:t>-</x:t>
  </x:si>
  <x:si>
    <x:t>All workplace discriminations</x:t>
  </x:si>
  <x:si>
    <x:t>All ages</x:t>
  </x:si>
  <x:si>
    <x:t>%</x:t>
  </x:si>
  <x:si>
    <x:t>350</x:t>
  </x:si>
  <x:si>
    <x:t>18 - 24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</x:si>
  <x:si>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</x:si>
  <x:si>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</x:si>
  <x:si>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</x:si>
  <x:si>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</x:si>
  <x:si>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</x:si>
  <x:si>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</x:si>
  <x:si>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</x:si>
  <x:si>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</x:si>
  <x:si>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</x:si>
  <x:si>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</x:si>
  <x:si>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/>
  </x:si>
  <x:si>
    <x:t>01</x:t>
  </x:si>
  <x:si>
    <x:t>Pay</x:t>
  </x:si>
  <x:si>
    <x:t>02</x:t>
  </x:si>
  <x:si>
    <x:t>Promotion</x:t>
  </x:si>
  <x:si>
    <x:t>03</x:t>
  </x:si>
  <x:si>
    <x:t>Work conditions</x:t>
  </x:si>
  <x:si>
    <x:t>04</x:t>
  </x:si>
  <x:si>
    <x:t>Bullying or harrassment</x:t>
  </x:si>
  <x:si>
    <x:t>06</x:t>
  </x:si>
  <x:si>
    <x:t>Sexual harassment</x:t>
  </x:si>
  <x:si>
    <x:t>07</x:t>
  </x:si>
  <x:si>
    <x:t>Lost job or made redundant</x:t>
  </x:si>
  <x:si>
    <x:t>08</x:t>
  </x:si>
  <x:si>
    <x:t>Victimisation</x:t>
  </x:si>
  <x:si>
    <x:t>99</x:t>
  </x:si>
  <x:si>
    <x:t>Other workplace discrimination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</x:si>
</x:sst>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286V03959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Focus of Workplace Discrimination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4" totalsRowShown="0">
  <x:autoFilter ref="A1:J64"/>
  <x:tableColumns count="10">
    <x:tableColumn id="1" name="STATISTIC"/>
    <x:tableColumn id="2" name="Statistic Label"/>
    <x:tableColumn id="3" name="TLIST(A1)"/>
    <x:tableColumn id="4" name="Year"/>
    <x:tableColumn id="5" name="C03286V03959"/>
    <x:tableColumn id="6" name="Focus of Workplace Discriminations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"/>
  <x:sheetViews>
    <x:sheetView workbookViewId="0"/>
  </x:sheetViews>
  <x:sheetFormatPr defaultRowHeight="15"/>
  <x:cols>
    <x:col min="1" max="1" width="11.996339" style="0" customWidth="1"/>
    <x:col min="2" max="2" width="54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5.282054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100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100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100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100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100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100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 t="s">
        <x:v>67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51</x:v>
      </x:c>
      <x:c r="H9" s="0" t="s">
        <x:v>53</x:v>
      </x:c>
      <x:c r="I9" s="0" t="s">
        <x:v>54</x:v>
      </x:c>
      <x:c r="J9" s="0">
        <x:v>17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55</x:v>
      </x:c>
      <x:c r="H10" s="0" t="s">
        <x:v>56</x:v>
      </x:c>
      <x:c r="I10" s="0" t="s">
        <x:v>54</x:v>
      </x:c>
      <x:c r="J10" s="0">
        <x:v>14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57</x:v>
      </x:c>
      <x:c r="H11" s="0" t="s">
        <x:v>58</x:v>
      </x:c>
      <x:c r="I11" s="0" t="s">
        <x:v>54</x:v>
      </x:c>
      <x:c r="J11" s="0">
        <x:v>12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59</x:v>
      </x:c>
      <x:c r="H12" s="0" t="s">
        <x:v>60</x:v>
      </x:c>
      <x:c r="I12" s="0" t="s">
        <x:v>54</x:v>
      </x:c>
      <x:c r="J12" s="0">
        <x:v>22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61</x:v>
      </x:c>
      <x:c r="H13" s="0" t="s">
        <x:v>62</x:v>
      </x:c>
      <x:c r="I13" s="0" t="s">
        <x:v>54</x:v>
      </x:c>
      <x:c r="J13" s="0">
        <x:v>17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63</x:v>
      </x:c>
      <x:c r="H14" s="0" t="s">
        <x:v>64</x:v>
      </x:c>
      <x:c r="I14" s="0" t="s">
        <x:v>54</x:v>
      </x:c>
      <x:c r="J14" s="0">
        <x:v>18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65</x:v>
      </x:c>
      <x:c r="H15" s="0" t="s">
        <x:v>66</x:v>
      </x:c>
      <x:c r="I15" s="0" t="s">
        <x:v>54</x:v>
      </x:c>
      <x:c r="J15" s="0" t="s">
        <x:v>67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51</x:v>
      </x:c>
      <x:c r="H16" s="0" t="s">
        <x:v>53</x:v>
      </x:c>
      <x:c r="I16" s="0" t="s">
        <x:v>54</x:v>
      </x:c>
      <x:c r="J16" s="0">
        <x:v>18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55</x:v>
      </x:c>
      <x:c r="H17" s="0" t="s">
        <x:v>56</x:v>
      </x:c>
      <x:c r="I17" s="0" t="s">
        <x:v>54</x:v>
      </x:c>
      <x:c r="J17" s="0">
        <x:v>8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57</x:v>
      </x:c>
      <x:c r="H18" s="0" t="s">
        <x:v>58</x:v>
      </x:c>
      <x:c r="I18" s="0" t="s">
        <x:v>54</x:v>
      </x:c>
      <x:c r="J18" s="0">
        <x:v>18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59</x:v>
      </x:c>
      <x:c r="H19" s="0" t="s">
        <x:v>60</x:v>
      </x:c>
      <x:c r="I19" s="0" t="s">
        <x:v>54</x:v>
      </x:c>
      <x:c r="J19" s="0">
        <x:v>24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61</x:v>
      </x:c>
      <x:c r="H20" s="0" t="s">
        <x:v>62</x:v>
      </x:c>
      <x:c r="I20" s="0" t="s">
        <x:v>54</x:v>
      </x:c>
      <x:c r="J20" s="0">
        <x:v>20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63</x:v>
      </x:c>
      <x:c r="H21" s="0" t="s">
        <x:v>64</x:v>
      </x:c>
      <x:c r="I21" s="0" t="s">
        <x:v>54</x:v>
      </x:c>
      <x:c r="J21" s="0">
        <x:v>22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65</x:v>
      </x:c>
      <x:c r="H22" s="0" t="s">
        <x:v>66</x:v>
      </x:c>
      <x:c r="I22" s="0" t="s">
        <x:v>54</x:v>
      </x:c>
      <x:c r="J22" s="0" t="s">
        <x:v>67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51</x:v>
      </x:c>
      <x:c r="H23" s="0" t="s">
        <x:v>53</x:v>
      </x:c>
      <x:c r="I23" s="0" t="s">
        <x:v>54</x:v>
      </x:c>
      <x:c r="J23" s="0">
        <x:v>26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55</x:v>
      </x:c>
      <x:c r="H24" s="0" t="s">
        <x:v>56</x:v>
      </x:c>
      <x:c r="I24" s="0" t="s">
        <x:v>54</x:v>
      </x:c>
      <x:c r="J24" s="0">
        <x:v>15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57</x:v>
      </x:c>
      <x:c r="H25" s="0" t="s">
        <x:v>58</x:v>
      </x:c>
      <x:c r="I25" s="0" t="s">
        <x:v>54</x:v>
      </x:c>
      <x:c r="J25" s="0">
        <x:v>29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59</x:v>
      </x:c>
      <x:c r="H26" s="0" t="s">
        <x:v>60</x:v>
      </x:c>
      <x:c r="I26" s="0" t="s">
        <x:v>54</x:v>
      </x:c>
      <x:c r="J26" s="0">
        <x:v>34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61</x:v>
      </x:c>
      <x:c r="H27" s="0" t="s">
        <x:v>62</x:v>
      </x:c>
      <x:c r="I27" s="0" t="s">
        <x:v>54</x:v>
      </x:c>
      <x:c r="J27" s="0">
        <x:v>27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63</x:v>
      </x:c>
      <x:c r="H28" s="0" t="s">
        <x:v>64</x:v>
      </x:c>
      <x:c r="I28" s="0" t="s">
        <x:v>54</x:v>
      </x:c>
      <x:c r="J28" s="0">
        <x:v>20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65</x:v>
      </x:c>
      <x:c r="H29" s="0" t="s">
        <x:v>66</x:v>
      </x:c>
      <x:c r="I29" s="0" t="s">
        <x:v>54</x:v>
      </x:c>
      <x:c r="J29" s="0" t="s">
        <x:v>67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51</x:v>
      </x:c>
      <x:c r="H30" s="0" t="s">
        <x:v>53</x:v>
      </x:c>
      <x:c r="I30" s="0" t="s">
        <x:v>54</x:v>
      </x:c>
      <x:c r="J30" s="0">
        <x:v>35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55</x:v>
      </x:c>
      <x:c r="H31" s="0" t="s">
        <x:v>56</x:v>
      </x:c>
      <x:c r="I31" s="0" t="s">
        <x:v>54</x:v>
      </x:c>
      <x:c r="J31" s="0">
        <x:v>35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57</x:v>
      </x:c>
      <x:c r="H32" s="0" t="s">
        <x:v>58</x:v>
      </x:c>
      <x:c r="I32" s="0" t="s">
        <x:v>54</x:v>
      </x:c>
      <x:c r="J32" s="0">
        <x:v>42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59</x:v>
      </x:c>
      <x:c r="H33" s="0" t="s">
        <x:v>60</x:v>
      </x:c>
      <x:c r="I33" s="0" t="s">
        <x:v>54</x:v>
      </x:c>
      <x:c r="J33" s="0">
        <x:v>26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61</x:v>
      </x:c>
      <x:c r="H34" s="0" t="s">
        <x:v>62</x:v>
      </x:c>
      <x:c r="I34" s="0" t="s">
        <x:v>54</x:v>
      </x:c>
      <x:c r="J34" s="0">
        <x:v>41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63</x:v>
      </x:c>
      <x:c r="H35" s="0" t="s">
        <x:v>64</x:v>
      </x:c>
      <x:c r="I35" s="0" t="s">
        <x:v>54</x:v>
      </x:c>
      <x:c r="J35" s="0">
        <x:v>36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65</x:v>
      </x:c>
      <x:c r="H36" s="0" t="s">
        <x:v>66</x:v>
      </x:c>
      <x:c r="I36" s="0" t="s">
        <x:v>54</x:v>
      </x:c>
      <x:c r="J36" s="0" t="s">
        <x:v>67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51</x:v>
      </x:c>
      <x:c r="H37" s="0" t="s">
        <x:v>53</x:v>
      </x:c>
      <x:c r="I37" s="0" t="s">
        <x:v>54</x:v>
      </x:c>
      <x:c r="J37" s="0">
        <x:v>6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55</x:v>
      </x:c>
      <x:c r="H38" s="0" t="s">
        <x:v>56</x:v>
      </x:c>
      <x:c r="I38" s="0" t="s">
        <x:v>54</x:v>
      </x:c>
      <x:c r="J38" s="0">
        <x:v>16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57</x:v>
      </x:c>
      <x:c r="H39" s="0" t="s">
        <x:v>58</x:v>
      </x:c>
      <x:c r="I39" s="0" t="s">
        <x:v>54</x:v>
      </x:c>
      <x:c r="J39" s="0">
        <x:v>8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59</x:v>
      </x:c>
      <x:c r="H40" s="0" t="s">
        <x:v>60</x:v>
      </x:c>
      <x:c r="I40" s="0" t="s">
        <x:v>54</x:v>
      </x:c>
      <x:c r="J40" s="0">
        <x:v>3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61</x:v>
      </x:c>
      <x:c r="H41" s="0" t="s">
        <x:v>62</x:v>
      </x:c>
      <x:c r="I41" s="0" t="s">
        <x:v>54</x:v>
      </x:c>
      <x:c r="J41" s="0">
        <x:v>1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63</x:v>
      </x:c>
      <x:c r="H42" s="0" t="s">
        <x:v>64</x:v>
      </x:c>
      <x:c r="I42" s="0" t="s">
        <x:v>54</x:v>
      </x:c>
      <x:c r="J42" s="0">
        <x:v>0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65</x:v>
      </x:c>
      <x:c r="H43" s="0" t="s">
        <x:v>66</x:v>
      </x:c>
      <x:c r="I43" s="0" t="s">
        <x:v>54</x:v>
      </x:c>
      <x:c r="J43" s="0" t="s">
        <x:v>67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51</x:v>
      </x:c>
      <x:c r="H44" s="0" t="s">
        <x:v>53</x:v>
      </x:c>
      <x:c r="I44" s="0" t="s">
        <x:v>54</x:v>
      </x:c>
      <x:c r="J44" s="0">
        <x:v>4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55</x:v>
      </x:c>
      <x:c r="H45" s="0" t="s">
        <x:v>56</x:v>
      </x:c>
      <x:c r="I45" s="0" t="s">
        <x:v>54</x:v>
      </x:c>
      <x:c r="J45" s="0">
        <x:v>2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57</x:v>
      </x:c>
      <x:c r="H46" s="0" t="s">
        <x:v>58</x:v>
      </x:c>
      <x:c r="I46" s="0" t="s">
        <x:v>54</x:v>
      </x:c>
      <x:c r="J46" s="0">
        <x:v>3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59</x:v>
      </x:c>
      <x:c r="H47" s="0" t="s">
        <x:v>60</x:v>
      </x:c>
      <x:c r="I47" s="0" t="s">
        <x:v>54</x:v>
      </x:c>
      <x:c r="J47" s="0">
        <x:v>7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61</x:v>
      </x:c>
      <x:c r="H48" s="0" t="s">
        <x:v>62</x:v>
      </x:c>
      <x:c r="I48" s="0" t="s">
        <x:v>54</x:v>
      </x:c>
      <x:c r="J48" s="0">
        <x:v>5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63</x:v>
      </x:c>
      <x:c r="H49" s="0" t="s">
        <x:v>64</x:v>
      </x:c>
      <x:c r="I49" s="0" t="s">
        <x:v>54</x:v>
      </x:c>
      <x:c r="J49" s="0">
        <x:v>2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78</x:v>
      </x:c>
      <x:c r="F50" s="0" t="s">
        <x:v>79</x:v>
      </x:c>
      <x:c r="G50" s="0" t="s">
        <x:v>65</x:v>
      </x:c>
      <x:c r="H50" s="0" t="s">
        <x:v>66</x:v>
      </x:c>
      <x:c r="I50" s="0" t="s">
        <x:v>54</x:v>
      </x:c>
      <x:c r="J50" s="0" t="s">
        <x:v>67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51</x:v>
      </x:c>
      <x:c r="H51" s="0" t="s">
        <x:v>53</x:v>
      </x:c>
      <x:c r="I51" s="0" t="s">
        <x:v>54</x:v>
      </x:c>
      <x:c r="J51" s="0">
        <x:v>14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55</x:v>
      </x:c>
      <x:c r="H52" s="0" t="s">
        <x:v>56</x:v>
      </x:c>
      <x:c r="I52" s="0" t="s">
        <x:v>54</x:v>
      </x:c>
      <x:c r="J52" s="0">
        <x:v>13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57</x:v>
      </x:c>
      <x:c r="H53" s="0" t="s">
        <x:v>58</x:v>
      </x:c>
      <x:c r="I53" s="0" t="s">
        <x:v>54</x:v>
      </x:c>
      <x:c r="J53" s="0">
        <x:v>22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59</x:v>
      </x:c>
      <x:c r="H54" s="0" t="s">
        <x:v>60</x:v>
      </x:c>
      <x:c r="I54" s="0" t="s">
        <x:v>54</x:v>
      </x:c>
      <x:c r="J54" s="0">
        <x:v>13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61</x:v>
      </x:c>
      <x:c r="H55" s="0" t="s">
        <x:v>62</x:v>
      </x:c>
      <x:c r="I55" s="0" t="s">
        <x:v>54</x:v>
      </x:c>
      <x:c r="J55" s="0">
        <x:v>6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63</x:v>
      </x:c>
      <x:c r="H56" s="0" t="s">
        <x:v>64</x:v>
      </x:c>
      <x:c r="I56" s="0" t="s">
        <x:v>54</x:v>
      </x:c>
      <x:c r="J56" s="0">
        <x:v>11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65</x:v>
      </x:c>
      <x:c r="H57" s="0" t="s">
        <x:v>66</x:v>
      </x:c>
      <x:c r="I57" s="0" t="s">
        <x:v>54</x:v>
      </x:c>
      <x:c r="J57" s="0" t="s">
        <x:v>67</x:v>
      </x:c>
    </x:row>
    <x:row r="58" spans="1:10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51</x:v>
      </x:c>
      <x:c r="H58" s="0" t="s">
        <x:v>53</x:v>
      </x:c>
      <x:c r="I58" s="0" t="s">
        <x:v>54</x:v>
      </x:c>
      <x:c r="J58" s="0">
        <x:v>16</x:v>
      </x:c>
    </x:row>
    <x:row r="59" spans="1:10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55</x:v>
      </x:c>
      <x:c r="H59" s="0" t="s">
        <x:v>56</x:v>
      </x:c>
      <x:c r="I59" s="0" t="s">
        <x:v>54</x:v>
      </x:c>
      <x:c r="J59" s="0">
        <x:v>7</x:v>
      </x:c>
    </x:row>
    <x:row r="60" spans="1:10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57</x:v>
      </x:c>
      <x:c r="H60" s="0" t="s">
        <x:v>58</x:v>
      </x:c>
      <x:c r="I60" s="0" t="s">
        <x:v>54</x:v>
      </x:c>
      <x:c r="J60" s="0">
        <x:v>12</x:v>
      </x:c>
    </x:row>
    <x:row r="61" spans="1:10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59</x:v>
      </x:c>
      <x:c r="H61" s="0" t="s">
        <x:v>60</x:v>
      </x:c>
      <x:c r="I61" s="0" t="s">
        <x:v>54</x:v>
      </x:c>
      <x:c r="J61" s="0">
        <x:v>22</x:v>
      </x:c>
    </x:row>
    <x:row r="62" spans="1:10">
      <x:c r="A62" s="0" t="s">
        <x:v>49</x:v>
      </x:c>
      <x:c r="B62" s="0" t="s">
        <x:v>4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61</x:v>
      </x:c>
      <x:c r="H62" s="0" t="s">
        <x:v>62</x:v>
      </x:c>
      <x:c r="I62" s="0" t="s">
        <x:v>54</x:v>
      </x:c>
      <x:c r="J62" s="0">
        <x:v>23</x:v>
      </x:c>
    </x:row>
    <x:row r="63" spans="1:10">
      <x:c r="A63" s="0" t="s">
        <x:v>49</x:v>
      </x:c>
      <x:c r="B63" s="0" t="s">
        <x:v>4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63</x:v>
      </x:c>
      <x:c r="H63" s="0" t="s">
        <x:v>64</x:v>
      </x:c>
      <x:c r="I63" s="0" t="s">
        <x:v>54</x:v>
      </x:c>
      <x:c r="J63" s="0">
        <x:v>16</x:v>
      </x:c>
    </x:row>
    <x:row r="64" spans="1:10">
      <x:c r="A64" s="0" t="s">
        <x:v>49</x:v>
      </x:c>
      <x:c r="B64" s="0" t="s">
        <x:v>4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65</x:v>
      </x:c>
      <x:c r="H64" s="0" t="s">
        <x:v>66</x:v>
      </x:c>
      <x:c r="I64" s="0" t="s">
        <x:v>54</x:v>
      </x:c>
      <x:c r="J64" s="0" t="s">
        <x:v>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18C01"/>
      </x:sharedItems>
    </x:cacheField>
    <x:cacheField name="Statistic Label">
      <x:sharedItems count="1">
        <x:s v="Individuals who experienced discrimination in the workplac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286V03959">
      <x:sharedItems count="9">
        <x:s v="-"/>
        <x:s v="01"/>
        <x:s v="02"/>
        <x:s v="03"/>
        <x:s v="04"/>
        <x:s v="06"/>
        <x:s v="07"/>
        <x:s v="08"/>
        <x:s v="99"/>
      </x:sharedItems>
    </x:cacheField>
    <x:cacheField name="Focus of Workplace Discriminations">
      <x:sharedItems count="9">
        <x:s v="All workplace discriminations"/>
        <x:s v="Pay"/>
        <x:s v="Promotion"/>
        <x:s v="Work conditions"/>
        <x:s v="Bullying or harrassment"/>
        <x:s v="Sexual harassment"/>
        <x:s v="Lost job or made redundant"/>
        <x:s v="Victimisation"/>
        <x:s v="Other workplace discrimination"/>
      </x:sharedItems>
    </x:cacheField>
    <x:cacheField name="C02076V03371">
      <x:sharedItems count="7">
        <x:s v="-"/>
        <x:s v="350"/>
        <x:s v="415"/>
        <x:s v="465"/>
        <x:s v="500"/>
        <x:s v="535"/>
        <x:s v="575"/>
      </x:sharedItems>
    </x:cacheField>
    <x:cacheField name="Age Group">
      <x:sharedItems count="7">
        <x:s v="All ages"/>
        <x:s v="18 - 24 years"/>
        <x:s v="25 - 34 years"/>
        <x:s v="35 - 44 years"/>
        <x:s v="45 - 54 years"/>
        <x:s v="55 - 64 years"/>
        <x:s v="65 years and over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100" count="31">
        <x:n v="100"/>
        <x:s v=""/>
        <x:n v="17"/>
        <x:n v="14"/>
        <x:n v="12"/>
        <x:n v="22"/>
        <x:n v="18"/>
        <x:n v="8"/>
        <x:n v="24"/>
        <x:n v="20"/>
        <x:n v="26"/>
        <x:n v="15"/>
        <x:n v="29"/>
        <x:n v="34"/>
        <x:n v="27"/>
        <x:n v="35"/>
        <x:n v="42"/>
        <x:n v="41"/>
        <x:n v="36"/>
        <x:n v="6"/>
        <x:n v="16"/>
        <x:n v="3"/>
        <x:n v="1"/>
        <x:n v="0"/>
        <x:n v="4"/>
        <x:n v="2"/>
        <x:n v="7"/>
        <x:n v="5"/>
        <x:n v="13"/>
        <x:n v="11"/>
        <x:n v="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18C01"/>
    <s v="Individuals who experienced discrimination in the workplace"/>
    <s v="2024"/>
    <s v="2024"/>
    <s v="-"/>
    <s v="All workplace discriminations"/>
    <s v="-"/>
    <s v="All ages"/>
    <s v="%"/>
    <n v="100"/>
  </r>
  <r>
    <s v="EQA18C01"/>
    <s v="Individuals who experienced discrimination in the workplace"/>
    <s v="2024"/>
    <s v="2024"/>
    <s v="-"/>
    <s v="All workplace discriminations"/>
    <s v="350"/>
    <s v="18 - 24 years"/>
    <s v="%"/>
    <n v="100"/>
  </r>
  <r>
    <s v="EQA18C01"/>
    <s v="Individuals who experienced discrimination in the workplace"/>
    <s v="2024"/>
    <s v="2024"/>
    <s v="-"/>
    <s v="All workplace discriminations"/>
    <s v="415"/>
    <s v="25 - 34 years"/>
    <s v="%"/>
    <n v="100"/>
  </r>
  <r>
    <s v="EQA18C01"/>
    <s v="Individuals who experienced discrimination in the workplace"/>
    <s v="2024"/>
    <s v="2024"/>
    <s v="-"/>
    <s v="All workplace discriminations"/>
    <s v="465"/>
    <s v="35 - 44 years"/>
    <s v="%"/>
    <n v="100"/>
  </r>
  <r>
    <s v="EQA18C01"/>
    <s v="Individuals who experienced discrimination in the workplace"/>
    <s v="2024"/>
    <s v="2024"/>
    <s v="-"/>
    <s v="All workplace discriminations"/>
    <s v="500"/>
    <s v="45 - 54 years"/>
    <s v="%"/>
    <n v="100"/>
  </r>
  <r>
    <s v="EQA18C01"/>
    <s v="Individuals who experienced discrimination in the workplace"/>
    <s v="2024"/>
    <s v="2024"/>
    <s v="-"/>
    <s v="All workplace discriminations"/>
    <s v="535"/>
    <s v="55 - 64 years"/>
    <s v="%"/>
    <n v="100"/>
  </r>
  <r>
    <s v="EQA18C01"/>
    <s v="Individuals who experienced discrimination in the workplace"/>
    <s v="2024"/>
    <s v="2024"/>
    <s v="-"/>
    <s v="All workplace discriminations"/>
    <s v="575"/>
    <s v="65 years and over"/>
    <s v="%"/>
    <s v=""/>
  </r>
  <r>
    <s v="EQA18C01"/>
    <s v="Individuals who experienced discrimination in the workplace"/>
    <s v="2024"/>
    <s v="2024"/>
    <s v="01"/>
    <s v="Pay"/>
    <s v="-"/>
    <s v="All ages"/>
    <s v="%"/>
    <n v="17"/>
  </r>
  <r>
    <s v="EQA18C01"/>
    <s v="Individuals who experienced discrimination in the workplace"/>
    <s v="2024"/>
    <s v="2024"/>
    <s v="01"/>
    <s v="Pay"/>
    <s v="350"/>
    <s v="18 - 24 years"/>
    <s v="%"/>
    <n v="14"/>
  </r>
  <r>
    <s v="EQA18C01"/>
    <s v="Individuals who experienced discrimination in the workplace"/>
    <s v="2024"/>
    <s v="2024"/>
    <s v="01"/>
    <s v="Pay"/>
    <s v="415"/>
    <s v="25 - 34 years"/>
    <s v="%"/>
    <n v="12"/>
  </r>
  <r>
    <s v="EQA18C01"/>
    <s v="Individuals who experienced discrimination in the workplace"/>
    <s v="2024"/>
    <s v="2024"/>
    <s v="01"/>
    <s v="Pay"/>
    <s v="465"/>
    <s v="35 - 44 years"/>
    <s v="%"/>
    <n v="22"/>
  </r>
  <r>
    <s v="EQA18C01"/>
    <s v="Individuals who experienced discrimination in the workplace"/>
    <s v="2024"/>
    <s v="2024"/>
    <s v="01"/>
    <s v="Pay"/>
    <s v="500"/>
    <s v="45 - 54 years"/>
    <s v="%"/>
    <n v="17"/>
  </r>
  <r>
    <s v="EQA18C01"/>
    <s v="Individuals who experienced discrimination in the workplace"/>
    <s v="2024"/>
    <s v="2024"/>
    <s v="01"/>
    <s v="Pay"/>
    <s v="535"/>
    <s v="55 - 64 years"/>
    <s v="%"/>
    <n v="18"/>
  </r>
  <r>
    <s v="EQA18C01"/>
    <s v="Individuals who experienced discrimination in the workplace"/>
    <s v="2024"/>
    <s v="2024"/>
    <s v="01"/>
    <s v="Pay"/>
    <s v="575"/>
    <s v="65 years and over"/>
    <s v="%"/>
    <s v=""/>
  </r>
  <r>
    <s v="EQA18C01"/>
    <s v="Individuals who experienced discrimination in the workplace"/>
    <s v="2024"/>
    <s v="2024"/>
    <s v="02"/>
    <s v="Promotion"/>
    <s v="-"/>
    <s v="All ages"/>
    <s v="%"/>
    <n v="18"/>
  </r>
  <r>
    <s v="EQA18C01"/>
    <s v="Individuals who experienced discrimination in the workplace"/>
    <s v="2024"/>
    <s v="2024"/>
    <s v="02"/>
    <s v="Promotion"/>
    <s v="350"/>
    <s v="18 - 24 years"/>
    <s v="%"/>
    <n v="8"/>
  </r>
  <r>
    <s v="EQA18C01"/>
    <s v="Individuals who experienced discrimination in the workplace"/>
    <s v="2024"/>
    <s v="2024"/>
    <s v="02"/>
    <s v="Promotion"/>
    <s v="415"/>
    <s v="25 - 34 years"/>
    <s v="%"/>
    <n v="18"/>
  </r>
  <r>
    <s v="EQA18C01"/>
    <s v="Individuals who experienced discrimination in the workplace"/>
    <s v="2024"/>
    <s v="2024"/>
    <s v="02"/>
    <s v="Promotion"/>
    <s v="465"/>
    <s v="35 - 44 years"/>
    <s v="%"/>
    <n v="24"/>
  </r>
  <r>
    <s v="EQA18C01"/>
    <s v="Individuals who experienced discrimination in the workplace"/>
    <s v="2024"/>
    <s v="2024"/>
    <s v="02"/>
    <s v="Promotion"/>
    <s v="500"/>
    <s v="45 - 54 years"/>
    <s v="%"/>
    <n v="20"/>
  </r>
  <r>
    <s v="EQA18C01"/>
    <s v="Individuals who experienced discrimination in the workplace"/>
    <s v="2024"/>
    <s v="2024"/>
    <s v="02"/>
    <s v="Promotion"/>
    <s v="535"/>
    <s v="55 - 64 years"/>
    <s v="%"/>
    <n v="22"/>
  </r>
  <r>
    <s v="EQA18C01"/>
    <s v="Individuals who experienced discrimination in the workplace"/>
    <s v="2024"/>
    <s v="2024"/>
    <s v="02"/>
    <s v="Promotion"/>
    <s v="575"/>
    <s v="65 years and over"/>
    <s v="%"/>
    <s v=""/>
  </r>
  <r>
    <s v="EQA18C01"/>
    <s v="Individuals who experienced discrimination in the workplace"/>
    <s v="2024"/>
    <s v="2024"/>
    <s v="03"/>
    <s v="Work conditions"/>
    <s v="-"/>
    <s v="All ages"/>
    <s v="%"/>
    <n v="26"/>
  </r>
  <r>
    <s v="EQA18C01"/>
    <s v="Individuals who experienced discrimination in the workplace"/>
    <s v="2024"/>
    <s v="2024"/>
    <s v="03"/>
    <s v="Work conditions"/>
    <s v="350"/>
    <s v="18 - 24 years"/>
    <s v="%"/>
    <n v="15"/>
  </r>
  <r>
    <s v="EQA18C01"/>
    <s v="Individuals who experienced discrimination in the workplace"/>
    <s v="2024"/>
    <s v="2024"/>
    <s v="03"/>
    <s v="Work conditions"/>
    <s v="415"/>
    <s v="25 - 34 years"/>
    <s v="%"/>
    <n v="29"/>
  </r>
  <r>
    <s v="EQA18C01"/>
    <s v="Individuals who experienced discrimination in the workplace"/>
    <s v="2024"/>
    <s v="2024"/>
    <s v="03"/>
    <s v="Work conditions"/>
    <s v="465"/>
    <s v="35 - 44 years"/>
    <s v="%"/>
    <n v="34"/>
  </r>
  <r>
    <s v="EQA18C01"/>
    <s v="Individuals who experienced discrimination in the workplace"/>
    <s v="2024"/>
    <s v="2024"/>
    <s v="03"/>
    <s v="Work conditions"/>
    <s v="500"/>
    <s v="45 - 54 years"/>
    <s v="%"/>
    <n v="27"/>
  </r>
  <r>
    <s v="EQA18C01"/>
    <s v="Individuals who experienced discrimination in the workplace"/>
    <s v="2024"/>
    <s v="2024"/>
    <s v="03"/>
    <s v="Work conditions"/>
    <s v="535"/>
    <s v="55 - 64 years"/>
    <s v="%"/>
    <n v="20"/>
  </r>
  <r>
    <s v="EQA18C01"/>
    <s v="Individuals who experienced discrimination in the workplace"/>
    <s v="2024"/>
    <s v="2024"/>
    <s v="03"/>
    <s v="Work conditions"/>
    <s v="575"/>
    <s v="65 years and over"/>
    <s v="%"/>
    <s v=""/>
  </r>
  <r>
    <s v="EQA18C01"/>
    <s v="Individuals who experienced discrimination in the workplace"/>
    <s v="2024"/>
    <s v="2024"/>
    <s v="04"/>
    <s v="Bullying or harrassment"/>
    <s v="-"/>
    <s v="All ages"/>
    <s v="%"/>
    <n v="35"/>
  </r>
  <r>
    <s v="EQA18C01"/>
    <s v="Individuals who experienced discrimination in the workplace"/>
    <s v="2024"/>
    <s v="2024"/>
    <s v="04"/>
    <s v="Bullying or harrassment"/>
    <s v="350"/>
    <s v="18 - 24 years"/>
    <s v="%"/>
    <n v="35"/>
  </r>
  <r>
    <s v="EQA18C01"/>
    <s v="Individuals who experienced discrimination in the workplace"/>
    <s v="2024"/>
    <s v="2024"/>
    <s v="04"/>
    <s v="Bullying or harrassment"/>
    <s v="415"/>
    <s v="25 - 34 years"/>
    <s v="%"/>
    <n v="42"/>
  </r>
  <r>
    <s v="EQA18C01"/>
    <s v="Individuals who experienced discrimination in the workplace"/>
    <s v="2024"/>
    <s v="2024"/>
    <s v="04"/>
    <s v="Bullying or harrassment"/>
    <s v="465"/>
    <s v="35 - 44 years"/>
    <s v="%"/>
    <n v="26"/>
  </r>
  <r>
    <s v="EQA18C01"/>
    <s v="Individuals who experienced discrimination in the workplace"/>
    <s v="2024"/>
    <s v="2024"/>
    <s v="04"/>
    <s v="Bullying or harrassment"/>
    <s v="500"/>
    <s v="45 - 54 years"/>
    <s v="%"/>
    <n v="41"/>
  </r>
  <r>
    <s v="EQA18C01"/>
    <s v="Individuals who experienced discrimination in the workplace"/>
    <s v="2024"/>
    <s v="2024"/>
    <s v="04"/>
    <s v="Bullying or harrassment"/>
    <s v="535"/>
    <s v="55 - 64 years"/>
    <s v="%"/>
    <n v="36"/>
  </r>
  <r>
    <s v="EQA18C01"/>
    <s v="Individuals who experienced discrimination in the workplace"/>
    <s v="2024"/>
    <s v="2024"/>
    <s v="04"/>
    <s v="Bullying or harrassment"/>
    <s v="575"/>
    <s v="65 years and over"/>
    <s v="%"/>
    <s v=""/>
  </r>
  <r>
    <s v="EQA18C01"/>
    <s v="Individuals who experienced discrimination in the workplace"/>
    <s v="2024"/>
    <s v="2024"/>
    <s v="06"/>
    <s v="Sexual harassment"/>
    <s v="-"/>
    <s v="All ages"/>
    <s v="%"/>
    <n v="6"/>
  </r>
  <r>
    <s v="EQA18C01"/>
    <s v="Individuals who experienced discrimination in the workplace"/>
    <s v="2024"/>
    <s v="2024"/>
    <s v="06"/>
    <s v="Sexual harassment"/>
    <s v="350"/>
    <s v="18 - 24 years"/>
    <s v="%"/>
    <n v="16"/>
  </r>
  <r>
    <s v="EQA18C01"/>
    <s v="Individuals who experienced discrimination in the workplace"/>
    <s v="2024"/>
    <s v="2024"/>
    <s v="06"/>
    <s v="Sexual harassment"/>
    <s v="415"/>
    <s v="25 - 34 years"/>
    <s v="%"/>
    <n v="8"/>
  </r>
  <r>
    <s v="EQA18C01"/>
    <s v="Individuals who experienced discrimination in the workplace"/>
    <s v="2024"/>
    <s v="2024"/>
    <s v="06"/>
    <s v="Sexual harassment"/>
    <s v="465"/>
    <s v="35 - 44 years"/>
    <s v="%"/>
    <n v="3"/>
  </r>
  <r>
    <s v="EQA18C01"/>
    <s v="Individuals who experienced discrimination in the workplace"/>
    <s v="2024"/>
    <s v="2024"/>
    <s v="06"/>
    <s v="Sexual harassment"/>
    <s v="500"/>
    <s v="45 - 54 years"/>
    <s v="%"/>
    <n v="1"/>
  </r>
  <r>
    <s v="EQA18C01"/>
    <s v="Individuals who experienced discrimination in the workplace"/>
    <s v="2024"/>
    <s v="2024"/>
    <s v="06"/>
    <s v="Sexual harassment"/>
    <s v="535"/>
    <s v="55 - 64 years"/>
    <s v="%"/>
    <n v="0"/>
  </r>
  <r>
    <s v="EQA18C01"/>
    <s v="Individuals who experienced discrimination in the workplace"/>
    <s v="2024"/>
    <s v="2024"/>
    <s v="06"/>
    <s v="Sexual harassment"/>
    <s v="575"/>
    <s v="65 years and over"/>
    <s v="%"/>
    <s v=""/>
  </r>
  <r>
    <s v="EQA18C01"/>
    <s v="Individuals who experienced discrimination in the workplace"/>
    <s v="2024"/>
    <s v="2024"/>
    <s v="07"/>
    <s v="Lost job or made redundant"/>
    <s v="-"/>
    <s v="All ages"/>
    <s v="%"/>
    <n v="4"/>
  </r>
  <r>
    <s v="EQA18C01"/>
    <s v="Individuals who experienced discrimination in the workplace"/>
    <s v="2024"/>
    <s v="2024"/>
    <s v="07"/>
    <s v="Lost job or made redundant"/>
    <s v="350"/>
    <s v="18 - 24 years"/>
    <s v="%"/>
    <n v="2"/>
  </r>
  <r>
    <s v="EQA18C01"/>
    <s v="Individuals who experienced discrimination in the workplace"/>
    <s v="2024"/>
    <s v="2024"/>
    <s v="07"/>
    <s v="Lost job or made redundant"/>
    <s v="415"/>
    <s v="25 - 34 years"/>
    <s v="%"/>
    <n v="3"/>
  </r>
  <r>
    <s v="EQA18C01"/>
    <s v="Individuals who experienced discrimination in the workplace"/>
    <s v="2024"/>
    <s v="2024"/>
    <s v="07"/>
    <s v="Lost job or made redundant"/>
    <s v="465"/>
    <s v="35 - 44 years"/>
    <s v="%"/>
    <n v="7"/>
  </r>
  <r>
    <s v="EQA18C01"/>
    <s v="Individuals who experienced discrimination in the workplace"/>
    <s v="2024"/>
    <s v="2024"/>
    <s v="07"/>
    <s v="Lost job or made redundant"/>
    <s v="500"/>
    <s v="45 - 54 years"/>
    <s v="%"/>
    <n v="5"/>
  </r>
  <r>
    <s v="EQA18C01"/>
    <s v="Individuals who experienced discrimination in the workplace"/>
    <s v="2024"/>
    <s v="2024"/>
    <s v="07"/>
    <s v="Lost job or made redundant"/>
    <s v="535"/>
    <s v="55 - 64 years"/>
    <s v="%"/>
    <n v="2"/>
  </r>
  <r>
    <s v="EQA18C01"/>
    <s v="Individuals who experienced discrimination in the workplace"/>
    <s v="2024"/>
    <s v="2024"/>
    <s v="07"/>
    <s v="Lost job or made redundant"/>
    <s v="575"/>
    <s v="65 years and over"/>
    <s v="%"/>
    <s v=""/>
  </r>
  <r>
    <s v="EQA18C01"/>
    <s v="Individuals who experienced discrimination in the workplace"/>
    <s v="2024"/>
    <s v="2024"/>
    <s v="08"/>
    <s v="Victimisation"/>
    <s v="-"/>
    <s v="All ages"/>
    <s v="%"/>
    <n v="14"/>
  </r>
  <r>
    <s v="EQA18C01"/>
    <s v="Individuals who experienced discrimination in the workplace"/>
    <s v="2024"/>
    <s v="2024"/>
    <s v="08"/>
    <s v="Victimisation"/>
    <s v="350"/>
    <s v="18 - 24 years"/>
    <s v="%"/>
    <n v="13"/>
  </r>
  <r>
    <s v="EQA18C01"/>
    <s v="Individuals who experienced discrimination in the workplace"/>
    <s v="2024"/>
    <s v="2024"/>
    <s v="08"/>
    <s v="Victimisation"/>
    <s v="415"/>
    <s v="25 - 34 years"/>
    <s v="%"/>
    <n v="22"/>
  </r>
  <r>
    <s v="EQA18C01"/>
    <s v="Individuals who experienced discrimination in the workplace"/>
    <s v="2024"/>
    <s v="2024"/>
    <s v="08"/>
    <s v="Victimisation"/>
    <s v="465"/>
    <s v="35 - 44 years"/>
    <s v="%"/>
    <n v="13"/>
  </r>
  <r>
    <s v="EQA18C01"/>
    <s v="Individuals who experienced discrimination in the workplace"/>
    <s v="2024"/>
    <s v="2024"/>
    <s v="08"/>
    <s v="Victimisation"/>
    <s v="500"/>
    <s v="45 - 54 years"/>
    <s v="%"/>
    <n v="6"/>
  </r>
  <r>
    <s v="EQA18C01"/>
    <s v="Individuals who experienced discrimination in the workplace"/>
    <s v="2024"/>
    <s v="2024"/>
    <s v="08"/>
    <s v="Victimisation"/>
    <s v="535"/>
    <s v="55 - 64 years"/>
    <s v="%"/>
    <n v="11"/>
  </r>
  <r>
    <s v="EQA18C01"/>
    <s v="Individuals who experienced discrimination in the workplace"/>
    <s v="2024"/>
    <s v="2024"/>
    <s v="08"/>
    <s v="Victimisation"/>
    <s v="575"/>
    <s v="65 years and over"/>
    <s v="%"/>
    <s v=""/>
  </r>
  <r>
    <s v="EQA18C01"/>
    <s v="Individuals who experienced discrimination in the workplace"/>
    <s v="2024"/>
    <s v="2024"/>
    <s v="99"/>
    <s v="Other workplace discrimination"/>
    <s v="-"/>
    <s v="All ages"/>
    <s v="%"/>
    <n v="16"/>
  </r>
  <r>
    <s v="EQA18C01"/>
    <s v="Individuals who experienced discrimination in the workplace"/>
    <s v="2024"/>
    <s v="2024"/>
    <s v="99"/>
    <s v="Other workplace discrimination"/>
    <s v="350"/>
    <s v="18 - 24 years"/>
    <s v="%"/>
    <n v="7"/>
  </r>
  <r>
    <s v="EQA18C01"/>
    <s v="Individuals who experienced discrimination in the workplace"/>
    <s v="2024"/>
    <s v="2024"/>
    <s v="99"/>
    <s v="Other workplace discrimination"/>
    <s v="415"/>
    <s v="25 - 34 years"/>
    <s v="%"/>
    <n v="12"/>
  </r>
  <r>
    <s v="EQA18C01"/>
    <s v="Individuals who experienced discrimination in the workplace"/>
    <s v="2024"/>
    <s v="2024"/>
    <s v="99"/>
    <s v="Other workplace discrimination"/>
    <s v="465"/>
    <s v="35 - 44 years"/>
    <s v="%"/>
    <n v="22"/>
  </r>
  <r>
    <s v="EQA18C01"/>
    <s v="Individuals who experienced discrimination in the workplace"/>
    <s v="2024"/>
    <s v="2024"/>
    <s v="99"/>
    <s v="Other workplace discrimination"/>
    <s v="500"/>
    <s v="45 - 54 years"/>
    <s v="%"/>
    <n v="23"/>
  </r>
  <r>
    <s v="EQA18C01"/>
    <s v="Individuals who experienced discrimination in the workplace"/>
    <s v="2024"/>
    <s v="2024"/>
    <s v="99"/>
    <s v="Other workplace discrimination"/>
    <s v="535"/>
    <s v="55 - 64 years"/>
    <s v="%"/>
    <n v="16"/>
  </r>
  <r>
    <s v="EQA18C01"/>
    <s v="Individuals who experienced discrimination in the workplace"/>
    <s v="2024"/>
    <s v="2024"/>
    <s v="99"/>
    <s v="Other workplace discrimination"/>
    <s v="575"/>
    <s v="65 years and over"/>
    <s v="%"/>
    <s v=""/>
  </r>
</pivotCacheRecords>
</file>