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3b46b2c7aaf4cea" /><Relationship Type="http://schemas.openxmlformats.org/officeDocument/2006/relationships/extended-properties" Target="/docProps/app.xml" Id="rId1" /><Relationship Type="http://schemas.openxmlformats.org/package/2006/relationships/metadata/core-properties" Target="/package/services/metadata/core-properties/a2e218832e8145c383079f84e8033a3f.psmdcp" Id="R86d05145ae5c4d4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<x:sst xmlns:x="http://schemas.openxmlformats.org/spreadsheetml/2006/main">
  <x:si>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</x:si>
  <x:si>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</x:si>
  <x:si>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EOSA14</x:t>
  </x:si>
  <x:si>
    <x:t>Name</x:t>
  </x:si>
  <x:si>
    <x:t>Destination Outcomes for Post Leaving Certificate Learners 1 Year after Finishing</x:t>
  </x:si>
  <x:si>
    <x:t>Frequency</x:t>
  </x:si>
  <x:si>
    <x:t>Annual</x:t>
  </x:si>
  <x:si>
    <x:t>Last Updated</x:t>
  </x:si>
  <x:si>
    <x:t>9/27/2024 11:00:00 AM</x:t>
  </x:si>
  <x:si>
    <x:t>Note</x:t>
  </x:si>
  <x:si>
    <x:t>Destination Outcomes for learners who finished courses in years 2017, 2018, 2019, 2020 and 2021. There is only one record per learner, and because learners often finish more than one course, the total numbers may underestimate overall Post Leaving Certificate activity. Records are excluded where PPSN is missing or invalid, as these cannot be matched to other administrative data sources. For more information, please refer to the Background Notes and Methodology chapters on the statistical release page(https://www.cso.ie/en/statistics/education/EducationandOtherOutcomesforSUSISupportRecipients/).</x:t>
  </x:si>
  <x:si>
    <x:t>Url</x:t>
  </x:si>
  <x:si>
    <x:t>https://ws.cso.ie/public/api.restful/PxStat.Data.Cube_API.ReadDataset/EOSA14/XLSX/2007/en</x:t>
  </x:si>
  <x:si>
    <x:t>Product</x:t>
  </x:si>
  <x:si>
    <x:t>EOSSR</x:t>
  </x:si>
  <x:si>
    <x:t>Education and Other Outcomes for SUSI Support Recipients</x:t>
  </x:si>
  <x:si>
    <x:t>Contacts</x:t>
  </x:si>
  <x:si>
    <x:t>Tadgh Hegarty</x:t>
  </x:si>
  <x:si>
    <x:t>Email</x:t>
  </x:si>
  <x:si>
    <x:t>Tadgh.Hegarty@cso.ie</x:t>
  </x:si>
  <x:si>
    <x:t>Phone</x:t>
  </x:si>
  <x:si>
    <x:t>(+353) 1 498 4098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</x:si>
  <x:si>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</x:si>
  <x:si>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</x:si>
  <x:si>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</x:si>
  <x:si>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</x:si>
  <x:si>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</x:si>
  <x:si>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</x:si>
  <x:si>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</x:si>
  <x:si>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</x:si>
  <x:si>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</x:si>
  <x:si>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</x:si>
  <x:si>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</x:si>
  <x:si>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</x:si>
  <x:si>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</x:si>
  <x:si>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</x:si>
  <x:si>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</x:si>
  <x:si>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</x:si>
  <x:si>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</x:si>
  <x:si>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</x:si>
  <x:si>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</x:si>
  <x:si>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</x:si>
  <x:si>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</x:si>
  <x:si>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C04304V05083</x:t>
  </x:si>
  <x:si>
    <x:t>SUSI Support</x:t>
  </x:si>
  <x:si>
    <x:t>C02076V03371</x:t>
  </x:si>
  <x:si>
    <x:t>SUSI Maturity Category</x:t>
  </x:si>
  <x:si>
    <x:t>C03544V04280</x:t>
  </x:si>
  <x:si>
    <x:t>Type of Graduation Outcome</x:t>
  </x:si>
  <x:si>
    <x:t>UNIT</x:t>
  </x:si>
  <x:si>
    <x:t>VALUE</x:t>
  </x:si>
  <x:si>
    <x:t>EOSA14C01</x:t>
  </x:si>
  <x:si>
    <x:t>Post Leaving Certificate Learners</x:t>
  </x:si>
  <x:si>
    <x:t>2017/21</x:t>
  </x:si>
  <x:si>
    <x:t>2017-2021</x:t>
  </x:si>
  <x:si>
    <x:t>-</x:t>
  </x:si>
  <x:si>
    <x:t>All Students or Learners</x:t>
  </x:si>
  <x:si>
    <x:t>4016</x:t>
  </x:si>
  <x:si>
    <x:t>Under 23 years</x:t>
  </x:si>
  <x:si>
    <x:t>All Graduate Outcomes</x:t>
  </x:si>
  <x:si>
    <x:t>Number</x:t>
  </x:si>
  <x:si>
    <x:t>1</x:t>
  </x:si>
  <x:si>
    <x:t>Employment only</x:t>
  </x:si>
  <x:si>
    <x:t>2</x:t>
  </x:si>
  <x:si>
    <x:t>Employment and Education</x:t>
  </x:si>
  <x:si>
    <x:t>3</x:t>
  </x:si>
  <x:si>
    <x:t>Education only</x:t>
  </x:si>
  <x:si>
    <x:t>4</x:t>
  </x:si>
  <x:si>
    <x:t>Neither Employment nor Education</x:t>
  </x:si>
  <x:si>
    <x:t>5</x:t>
  </x:si>
  <x:si>
    <x:t>Not Captured</x:t>
  </x:si>
  <x:si>
    <x:t>402</x:t>
  </x:si>
  <x:si>
    <x:t>23 years and over</x:t>
  </x:si>
  <x:si>
    <x:t>All ages</x:t>
  </x:si>
  <x:si>
    <x:t>10</x:t>
  </x:si>
  <x:si>
    <x:t>Received SUSI support</x:t>
  </x:si>
  <x:si>
    <x:t>11</x:t>
  </x:si>
  <x:si>
    <x:t>Did not receive SUSI support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</x:si>
</x:sst>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
        <x:item x="0"/>
      </x:items>
    </x:pivotField>
    <x:pivotField name="Year" axis="axisRow" showAll="0" defaultSubtotal="0">
      <x:items count="1">
        <x:item x="0"/>
      </x:items>
    </x:pivotField>
    <x:pivotField name="C04304V05083" axis="axisRow" showAll="0" defaultSubtotal="0">
      <x:items count="3">
        <x:item x="0"/>
        <x:item x="1"/>
        <x:item x="2"/>
      </x:items>
    </x:pivotField>
    <x:pivotField name="SUSI Support" axis="axisRow" showAll="0" defaultSubtotal="0">
      <x:items count="3">
        <x:item x="0"/>
        <x:item x="1"/>
        <x:item x="2"/>
      </x:items>
    </x:pivotField>
    <x:pivotField name="C02076V03371" axis="axisRow" showAll="0" defaultSubtotal="0">
      <x:items count="3">
        <x:item x="0"/>
        <x:item x="1"/>
        <x:item x="2"/>
      </x:items>
    </x:pivotField>
    <x:pivotField name="SUSI Maturity Category" axis="axisRow" showAll="0" defaultSubtotal="0">
      <x:items count="3">
        <x:item x="0"/>
        <x:item x="1"/>
        <x:item x="2"/>
      </x:items>
    </x:pivotField>
    <x:pivotField name="C03544V04280" axis="axisRow" showAll="0" defaultSubtotal="0">
      <x:items count="6">
        <x:item x="0"/>
        <x:item x="1"/>
        <x:item x="2"/>
        <x:item x="3"/>
        <x:item x="4"/>
        <x:item x="5"/>
      </x:items>
    </x:pivotField>
    <x:pivotField name="Type of Graduation Outcome" axis="axisRow" showAll="0" defaultSubtotal="0">
      <x:items count="6">
        <x:item x="0"/>
        <x:item x="1"/>
        <x:item x="2"/>
        <x:item x="3"/>
        <x:item x="4"/>
        <x:item x="5"/>
      </x:items>
    </x:pivotField>
    <x:pivotField name="UNIT" defaultSubtotal="0"/>
    <x:pivotField name="VALUE" dataField="1" defaultSubtotal="0"/>
  </x:pivotFields>
  <x:rowFields count="10">
    <x:field x="0"/>
    <x:field x="1"/>
    <x:field x="2"/>
    <x:field x="3"/>
    <x:field x="4"/>
    <x:field x="5"/>
    <x:field x="6"/>
    <x:field x="7"/>
    <x:field x="8"/>
    <x:field x="9"/>
  </x:rowFields>
  <x:rowItems count="38">
    <x:i>
      <x:x v="0"/>
    </x:i>
    <x:i t="grand">
      <x:x/>
    </x:i>
    <x:i>
      <x:x v="0"/>
    </x:i>
    <x:i t="grand">
      <x:x/>
    </x:i>
    <x:i>
      <x:x v="0"/>
    </x:i>
    <x:i t="grand">
      <x:x/>
    </x:i>
    <x:i>
      <x:x v="0"/>
    </x:i>
    <x:i t="grand">
      <x:x/>
    </x:i>
    <x:i>
      <x:x v="0"/>
    </x:i>
    <x:i>
      <x:x v="1"/>
    </x:i>
    <x:i>
      <x:x v="2"/>
    </x:i>
    <x:i t="grand">
      <x:x/>
    </x:i>
    <x:i>
      <x:x v="0"/>
    </x:i>
    <x:i>
      <x:x v="1"/>
    </x:i>
    <x:i>
      <x:x v="2"/>
    </x:i>
    <x:i t="grand">
      <x:x/>
    </x:i>
    <x:i>
      <x:x v="0"/>
    </x:i>
    <x:i>
      <x:x v="1"/>
    </x:i>
    <x:i>
      <x:x v="2"/>
    </x:i>
    <x:i t="grand">
      <x:x/>
    </x:i>
    <x:i>
      <x:x v="0"/>
    </x:i>
    <x:i>
      <x:x v="1"/>
    </x:i>
    <x:i>
      <x:x v="2"/>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55" totalsRowShown="0">
  <x:autoFilter ref="A1:L55"/>
  <x:tableColumns count="12">
    <x:tableColumn id="1" name="STATISTIC"/>
    <x:tableColumn id="2" name="Statistic Label"/>
    <x:tableColumn id="3" name="TLIST(A1)"/>
    <x:tableColumn id="4" name="Year"/>
    <x:tableColumn id="5" name="C04304V05083"/>
    <x:tableColumn id="6" name="SUSI Support"/>
    <x:tableColumn id="7" name="C02076V03371"/>
    <x:tableColumn id="8" name="SUSI Maturity Category"/>
    <x:tableColumn id="9" name="C03544V04280"/>
    <x:tableColumn id="10" name="Type of Graduation Outcome"/>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OSA1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55"/>
  <x:sheetViews>
    <x:sheetView workbookViewId="0"/>
  </x:sheetViews>
  <x:sheetFormatPr defaultRowHeight="15"/>
  <x:cols>
    <x:col min="1" max="1" width="11.996339" style="0" customWidth="1"/>
    <x:col min="2" max="2" width="29.853482" style="0" customWidth="1"/>
    <x:col min="3" max="3" width="11.282054" style="0" customWidth="1"/>
    <x:col min="4" max="4" width="9.853482" style="0" customWidth="1"/>
    <x:col min="5" max="5" width="16.139196" style="0" customWidth="1"/>
    <x:col min="6" max="6" width="26.424911" style="0" customWidth="1"/>
    <x:col min="7" max="7" width="16.139196" style="0" customWidth="1"/>
    <x:col min="8" max="8" width="24.139196" style="0" customWidth="1"/>
    <x:col min="9" max="9" width="16.139196" style="0" customWidth="1"/>
    <x:col min="10" max="10" width="32.853482"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52</x:v>
      </x:c>
      <x:c r="C2" s="0" t="s">
        <x:v>53</x:v>
      </x:c>
      <x:c r="D2" s="0" t="s">
        <x:v>54</x:v>
      </x:c>
      <x:c r="E2" s="0" t="s">
        <x:v>55</x:v>
      </x:c>
      <x:c r="F2" s="0" t="s">
        <x:v>56</x:v>
      </x:c>
      <x:c r="G2" s="0" t="s">
        <x:v>57</x:v>
      </x:c>
      <x:c r="H2" s="0" t="s">
        <x:v>58</x:v>
      </x:c>
      <x:c r="I2" s="0" t="s">
        <x:v>55</x:v>
      </x:c>
      <x:c r="J2" s="0" t="s">
        <x:v>59</x:v>
      </x:c>
      <x:c r="K2" s="0" t="s">
        <x:v>60</x:v>
      </x:c>
      <x:c r="L2" s="0">
        <x:v>69780</x:v>
      </x:c>
    </x:row>
    <x:row r="3" spans="1:12">
      <x:c r="A3" s="0" t="s">
        <x:v>51</x:v>
      </x:c>
      <x:c r="B3" s="0" t="s">
        <x:v>52</x:v>
      </x:c>
      <x:c r="C3" s="0" t="s">
        <x:v>53</x:v>
      </x:c>
      <x:c r="D3" s="0" t="s">
        <x:v>54</x:v>
      </x:c>
      <x:c r="E3" s="0" t="s">
        <x:v>55</x:v>
      </x:c>
      <x:c r="F3" s="0" t="s">
        <x:v>56</x:v>
      </x:c>
      <x:c r="G3" s="0" t="s">
        <x:v>57</x:v>
      </x:c>
      <x:c r="H3" s="0" t="s">
        <x:v>58</x:v>
      </x:c>
      <x:c r="I3" s="0" t="s">
        <x:v>61</x:v>
      </x:c>
      <x:c r="J3" s="0" t="s">
        <x:v>62</x:v>
      </x:c>
      <x:c r="K3" s="0" t="s">
        <x:v>60</x:v>
      </x:c>
      <x:c r="L3" s="0">
        <x:v>26669</x:v>
      </x:c>
    </x:row>
    <x:row r="4" spans="1:12">
      <x:c r="A4" s="0" t="s">
        <x:v>51</x:v>
      </x:c>
      <x:c r="B4" s="0" t="s">
        <x:v>52</x:v>
      </x:c>
      <x:c r="C4" s="0" t="s">
        <x:v>53</x:v>
      </x:c>
      <x:c r="D4" s="0" t="s">
        <x:v>54</x:v>
      </x:c>
      <x:c r="E4" s="0" t="s">
        <x:v>55</x:v>
      </x:c>
      <x:c r="F4" s="0" t="s">
        <x:v>56</x:v>
      </x:c>
      <x:c r="G4" s="0" t="s">
        <x:v>57</x:v>
      </x:c>
      <x:c r="H4" s="0" t="s">
        <x:v>58</x:v>
      </x:c>
      <x:c r="I4" s="0" t="s">
        <x:v>63</x:v>
      </x:c>
      <x:c r="J4" s="0" t="s">
        <x:v>64</x:v>
      </x:c>
      <x:c r="K4" s="0" t="s">
        <x:v>60</x:v>
      </x:c>
      <x:c r="L4" s="0">
        <x:v>23132</x:v>
      </x:c>
    </x:row>
    <x:row r="5" spans="1:12">
      <x:c r="A5" s="0" t="s">
        <x:v>51</x:v>
      </x:c>
      <x:c r="B5" s="0" t="s">
        <x:v>52</x:v>
      </x:c>
      <x:c r="C5" s="0" t="s">
        <x:v>53</x:v>
      </x:c>
      <x:c r="D5" s="0" t="s">
        <x:v>54</x:v>
      </x:c>
      <x:c r="E5" s="0" t="s">
        <x:v>55</x:v>
      </x:c>
      <x:c r="F5" s="0" t="s">
        <x:v>56</x:v>
      </x:c>
      <x:c r="G5" s="0" t="s">
        <x:v>57</x:v>
      </x:c>
      <x:c r="H5" s="0" t="s">
        <x:v>58</x:v>
      </x:c>
      <x:c r="I5" s="0" t="s">
        <x:v>65</x:v>
      </x:c>
      <x:c r="J5" s="0" t="s">
        <x:v>66</x:v>
      </x:c>
      <x:c r="K5" s="0" t="s">
        <x:v>60</x:v>
      </x:c>
      <x:c r="L5" s="0">
        <x:v>10510</x:v>
      </x:c>
    </x:row>
    <x:row r="6" spans="1:12">
      <x:c r="A6" s="0" t="s">
        <x:v>51</x:v>
      </x:c>
      <x:c r="B6" s="0" t="s">
        <x:v>52</x:v>
      </x:c>
      <x:c r="C6" s="0" t="s">
        <x:v>53</x:v>
      </x:c>
      <x:c r="D6" s="0" t="s">
        <x:v>54</x:v>
      </x:c>
      <x:c r="E6" s="0" t="s">
        <x:v>55</x:v>
      </x:c>
      <x:c r="F6" s="0" t="s">
        <x:v>56</x:v>
      </x:c>
      <x:c r="G6" s="0" t="s">
        <x:v>57</x:v>
      </x:c>
      <x:c r="H6" s="0" t="s">
        <x:v>58</x:v>
      </x:c>
      <x:c r="I6" s="0" t="s">
        <x:v>67</x:v>
      </x:c>
      <x:c r="J6" s="0" t="s">
        <x:v>68</x:v>
      </x:c>
      <x:c r="K6" s="0" t="s">
        <x:v>60</x:v>
      </x:c>
      <x:c r="L6" s="0">
        <x:v>6823</x:v>
      </x:c>
    </x:row>
    <x:row r="7" spans="1:12">
      <x:c r="A7" s="0" t="s">
        <x:v>51</x:v>
      </x:c>
      <x:c r="B7" s="0" t="s">
        <x:v>52</x:v>
      </x:c>
      <x:c r="C7" s="0" t="s">
        <x:v>53</x:v>
      </x:c>
      <x:c r="D7" s="0" t="s">
        <x:v>54</x:v>
      </x:c>
      <x:c r="E7" s="0" t="s">
        <x:v>55</x:v>
      </x:c>
      <x:c r="F7" s="0" t="s">
        <x:v>56</x:v>
      </x:c>
      <x:c r="G7" s="0" t="s">
        <x:v>57</x:v>
      </x:c>
      <x:c r="H7" s="0" t="s">
        <x:v>58</x:v>
      </x:c>
      <x:c r="I7" s="0" t="s">
        <x:v>69</x:v>
      </x:c>
      <x:c r="J7" s="0" t="s">
        <x:v>70</x:v>
      </x:c>
      <x:c r="K7" s="0" t="s">
        <x:v>60</x:v>
      </x:c>
      <x:c r="L7" s="0">
        <x:v>2646</x:v>
      </x:c>
    </x:row>
    <x:row r="8" spans="1:12">
      <x:c r="A8" s="0" t="s">
        <x:v>51</x:v>
      </x:c>
      <x:c r="B8" s="0" t="s">
        <x:v>52</x:v>
      </x:c>
      <x:c r="C8" s="0" t="s">
        <x:v>53</x:v>
      </x:c>
      <x:c r="D8" s="0" t="s">
        <x:v>54</x:v>
      </x:c>
      <x:c r="E8" s="0" t="s">
        <x:v>55</x:v>
      </x:c>
      <x:c r="F8" s="0" t="s">
        <x:v>56</x:v>
      </x:c>
      <x:c r="G8" s="0" t="s">
        <x:v>71</x:v>
      </x:c>
      <x:c r="H8" s="0" t="s">
        <x:v>72</x:v>
      </x:c>
      <x:c r="I8" s="0" t="s">
        <x:v>55</x:v>
      </x:c>
      <x:c r="J8" s="0" t="s">
        <x:v>59</x:v>
      </x:c>
      <x:c r="K8" s="0" t="s">
        <x:v>60</x:v>
      </x:c>
      <x:c r="L8" s="0">
        <x:v>29716</x:v>
      </x:c>
    </x:row>
    <x:row r="9" spans="1:12">
      <x:c r="A9" s="0" t="s">
        <x:v>51</x:v>
      </x:c>
      <x:c r="B9" s="0" t="s">
        <x:v>52</x:v>
      </x:c>
      <x:c r="C9" s="0" t="s">
        <x:v>53</x:v>
      </x:c>
      <x:c r="D9" s="0" t="s">
        <x:v>54</x:v>
      </x:c>
      <x:c r="E9" s="0" t="s">
        <x:v>55</x:v>
      </x:c>
      <x:c r="F9" s="0" t="s">
        <x:v>56</x:v>
      </x:c>
      <x:c r="G9" s="0" t="s">
        <x:v>71</x:v>
      </x:c>
      <x:c r="H9" s="0" t="s">
        <x:v>72</x:v>
      </x:c>
      <x:c r="I9" s="0" t="s">
        <x:v>61</x:v>
      </x:c>
      <x:c r="J9" s="0" t="s">
        <x:v>62</x:v>
      </x:c>
      <x:c r="K9" s="0" t="s">
        <x:v>60</x:v>
      </x:c>
      <x:c r="L9" s="0">
        <x:v>12774</x:v>
      </x:c>
    </x:row>
    <x:row r="10" spans="1:12">
      <x:c r="A10" s="0" t="s">
        <x:v>51</x:v>
      </x:c>
      <x:c r="B10" s="0" t="s">
        <x:v>52</x:v>
      </x:c>
      <x:c r="C10" s="0" t="s">
        <x:v>53</x:v>
      </x:c>
      <x:c r="D10" s="0" t="s">
        <x:v>54</x:v>
      </x:c>
      <x:c r="E10" s="0" t="s">
        <x:v>55</x:v>
      </x:c>
      <x:c r="F10" s="0" t="s">
        <x:v>56</x:v>
      </x:c>
      <x:c r="G10" s="0" t="s">
        <x:v>71</x:v>
      </x:c>
      <x:c r="H10" s="0" t="s">
        <x:v>72</x:v>
      </x:c>
      <x:c r="I10" s="0" t="s">
        <x:v>63</x:v>
      </x:c>
      <x:c r="J10" s="0" t="s">
        <x:v>64</x:v>
      </x:c>
      <x:c r="K10" s="0" t="s">
        <x:v>60</x:v>
      </x:c>
      <x:c r="L10" s="0">
        <x:v>3998</x:v>
      </x:c>
    </x:row>
    <x:row r="11" spans="1:12">
      <x:c r="A11" s="0" t="s">
        <x:v>51</x:v>
      </x:c>
      <x:c r="B11" s="0" t="s">
        <x:v>52</x:v>
      </x:c>
      <x:c r="C11" s="0" t="s">
        <x:v>53</x:v>
      </x:c>
      <x:c r="D11" s="0" t="s">
        <x:v>54</x:v>
      </x:c>
      <x:c r="E11" s="0" t="s">
        <x:v>55</x:v>
      </x:c>
      <x:c r="F11" s="0" t="s">
        <x:v>56</x:v>
      </x:c>
      <x:c r="G11" s="0" t="s">
        <x:v>71</x:v>
      </x:c>
      <x:c r="H11" s="0" t="s">
        <x:v>72</x:v>
      </x:c>
      <x:c r="I11" s="0" t="s">
        <x:v>65</x:v>
      </x:c>
      <x:c r="J11" s="0" t="s">
        <x:v>66</x:v>
      </x:c>
      <x:c r="K11" s="0" t="s">
        <x:v>60</x:v>
      </x:c>
      <x:c r="L11" s="0">
        <x:v>4735</x:v>
      </x:c>
    </x:row>
    <x:row r="12" spans="1:12">
      <x:c r="A12" s="0" t="s">
        <x:v>51</x:v>
      </x:c>
      <x:c r="B12" s="0" t="s">
        <x:v>52</x:v>
      </x:c>
      <x:c r="C12" s="0" t="s">
        <x:v>53</x:v>
      </x:c>
      <x:c r="D12" s="0" t="s">
        <x:v>54</x:v>
      </x:c>
      <x:c r="E12" s="0" t="s">
        <x:v>55</x:v>
      </x:c>
      <x:c r="F12" s="0" t="s">
        <x:v>56</x:v>
      </x:c>
      <x:c r="G12" s="0" t="s">
        <x:v>71</x:v>
      </x:c>
      <x:c r="H12" s="0" t="s">
        <x:v>72</x:v>
      </x:c>
      <x:c r="I12" s="0" t="s">
        <x:v>67</x:v>
      </x:c>
      <x:c r="J12" s="0" t="s">
        <x:v>68</x:v>
      </x:c>
      <x:c r="K12" s="0" t="s">
        <x:v>60</x:v>
      </x:c>
      <x:c r="L12" s="0">
        <x:v>7210</x:v>
      </x:c>
    </x:row>
    <x:row r="13" spans="1:12">
      <x:c r="A13" s="0" t="s">
        <x:v>51</x:v>
      </x:c>
      <x:c r="B13" s="0" t="s">
        <x:v>52</x:v>
      </x:c>
      <x:c r="C13" s="0" t="s">
        <x:v>53</x:v>
      </x:c>
      <x:c r="D13" s="0" t="s">
        <x:v>54</x:v>
      </x:c>
      <x:c r="E13" s="0" t="s">
        <x:v>55</x:v>
      </x:c>
      <x:c r="F13" s="0" t="s">
        <x:v>56</x:v>
      </x:c>
      <x:c r="G13" s="0" t="s">
        <x:v>71</x:v>
      </x:c>
      <x:c r="H13" s="0" t="s">
        <x:v>72</x:v>
      </x:c>
      <x:c r="I13" s="0" t="s">
        <x:v>69</x:v>
      </x:c>
      <x:c r="J13" s="0" t="s">
        <x:v>70</x:v>
      </x:c>
      <x:c r="K13" s="0" t="s">
        <x:v>60</x:v>
      </x:c>
      <x:c r="L13" s="0">
        <x:v>999</x:v>
      </x:c>
    </x:row>
    <x:row r="14" spans="1:12">
      <x:c r="A14" s="0" t="s">
        <x:v>51</x:v>
      </x:c>
      <x:c r="B14" s="0" t="s">
        <x:v>52</x:v>
      </x:c>
      <x:c r="C14" s="0" t="s">
        <x:v>53</x:v>
      </x:c>
      <x:c r="D14" s="0" t="s">
        <x:v>54</x:v>
      </x:c>
      <x:c r="E14" s="0" t="s">
        <x:v>55</x:v>
      </x:c>
      <x:c r="F14" s="0" t="s">
        <x:v>56</x:v>
      </x:c>
      <x:c r="G14" s="0" t="s">
        <x:v>55</x:v>
      </x:c>
      <x:c r="H14" s="0" t="s">
        <x:v>73</x:v>
      </x:c>
      <x:c r="I14" s="0" t="s">
        <x:v>55</x:v>
      </x:c>
      <x:c r="J14" s="0" t="s">
        <x:v>59</x:v>
      </x:c>
      <x:c r="K14" s="0" t="s">
        <x:v>60</x:v>
      </x:c>
      <x:c r="L14" s="0">
        <x:v>99496</x:v>
      </x:c>
    </x:row>
    <x:row r="15" spans="1:12">
      <x:c r="A15" s="0" t="s">
        <x:v>51</x:v>
      </x:c>
      <x:c r="B15" s="0" t="s">
        <x:v>52</x:v>
      </x:c>
      <x:c r="C15" s="0" t="s">
        <x:v>53</x:v>
      </x:c>
      <x:c r="D15" s="0" t="s">
        <x:v>54</x:v>
      </x:c>
      <x:c r="E15" s="0" t="s">
        <x:v>55</x:v>
      </x:c>
      <x:c r="F15" s="0" t="s">
        <x:v>56</x:v>
      </x:c>
      <x:c r="G15" s="0" t="s">
        <x:v>55</x:v>
      </x:c>
      <x:c r="H15" s="0" t="s">
        <x:v>73</x:v>
      </x:c>
      <x:c r="I15" s="0" t="s">
        <x:v>61</x:v>
      </x:c>
      <x:c r="J15" s="0" t="s">
        <x:v>62</x:v>
      </x:c>
      <x:c r="K15" s="0" t="s">
        <x:v>60</x:v>
      </x:c>
      <x:c r="L15" s="0">
        <x:v>39443</x:v>
      </x:c>
    </x:row>
    <x:row r="16" spans="1:12">
      <x:c r="A16" s="0" t="s">
        <x:v>51</x:v>
      </x:c>
      <x:c r="B16" s="0" t="s">
        <x:v>52</x:v>
      </x:c>
      <x:c r="C16" s="0" t="s">
        <x:v>53</x:v>
      </x:c>
      <x:c r="D16" s="0" t="s">
        <x:v>54</x:v>
      </x:c>
      <x:c r="E16" s="0" t="s">
        <x:v>55</x:v>
      </x:c>
      <x:c r="F16" s="0" t="s">
        <x:v>56</x:v>
      </x:c>
      <x:c r="G16" s="0" t="s">
        <x:v>55</x:v>
      </x:c>
      <x:c r="H16" s="0" t="s">
        <x:v>73</x:v>
      </x:c>
      <x:c r="I16" s="0" t="s">
        <x:v>63</x:v>
      </x:c>
      <x:c r="J16" s="0" t="s">
        <x:v>64</x:v>
      </x:c>
      <x:c r="K16" s="0" t="s">
        <x:v>60</x:v>
      </x:c>
      <x:c r="L16" s="0">
        <x:v>27130</x:v>
      </x:c>
    </x:row>
    <x:row r="17" spans="1:12">
      <x:c r="A17" s="0" t="s">
        <x:v>51</x:v>
      </x:c>
      <x:c r="B17" s="0" t="s">
        <x:v>52</x:v>
      </x:c>
      <x:c r="C17" s="0" t="s">
        <x:v>53</x:v>
      </x:c>
      <x:c r="D17" s="0" t="s">
        <x:v>54</x:v>
      </x:c>
      <x:c r="E17" s="0" t="s">
        <x:v>55</x:v>
      </x:c>
      <x:c r="F17" s="0" t="s">
        <x:v>56</x:v>
      </x:c>
      <x:c r="G17" s="0" t="s">
        <x:v>55</x:v>
      </x:c>
      <x:c r="H17" s="0" t="s">
        <x:v>73</x:v>
      </x:c>
      <x:c r="I17" s="0" t="s">
        <x:v>65</x:v>
      </x:c>
      <x:c r="J17" s="0" t="s">
        <x:v>66</x:v>
      </x:c>
      <x:c r="K17" s="0" t="s">
        <x:v>60</x:v>
      </x:c>
      <x:c r="L17" s="0">
        <x:v>15245</x:v>
      </x:c>
    </x:row>
    <x:row r="18" spans="1:12">
      <x:c r="A18" s="0" t="s">
        <x:v>51</x:v>
      </x:c>
      <x:c r="B18" s="0" t="s">
        <x:v>52</x:v>
      </x:c>
      <x:c r="C18" s="0" t="s">
        <x:v>53</x:v>
      </x:c>
      <x:c r="D18" s="0" t="s">
        <x:v>54</x:v>
      </x:c>
      <x:c r="E18" s="0" t="s">
        <x:v>55</x:v>
      </x:c>
      <x:c r="F18" s="0" t="s">
        <x:v>56</x:v>
      </x:c>
      <x:c r="G18" s="0" t="s">
        <x:v>55</x:v>
      </x:c>
      <x:c r="H18" s="0" t="s">
        <x:v>73</x:v>
      </x:c>
      <x:c r="I18" s="0" t="s">
        <x:v>67</x:v>
      </x:c>
      <x:c r="J18" s="0" t="s">
        <x:v>68</x:v>
      </x:c>
      <x:c r="K18" s="0" t="s">
        <x:v>60</x:v>
      </x:c>
      <x:c r="L18" s="0">
        <x:v>14033</x:v>
      </x:c>
    </x:row>
    <x:row r="19" spans="1:12">
      <x:c r="A19" s="0" t="s">
        <x:v>51</x:v>
      </x:c>
      <x:c r="B19" s="0" t="s">
        <x:v>52</x:v>
      </x:c>
      <x:c r="C19" s="0" t="s">
        <x:v>53</x:v>
      </x:c>
      <x:c r="D19" s="0" t="s">
        <x:v>54</x:v>
      </x:c>
      <x:c r="E19" s="0" t="s">
        <x:v>55</x:v>
      </x:c>
      <x:c r="F19" s="0" t="s">
        <x:v>56</x:v>
      </x:c>
      <x:c r="G19" s="0" t="s">
        <x:v>55</x:v>
      </x:c>
      <x:c r="H19" s="0" t="s">
        <x:v>73</x:v>
      </x:c>
      <x:c r="I19" s="0" t="s">
        <x:v>69</x:v>
      </x:c>
      <x:c r="J19" s="0" t="s">
        <x:v>70</x:v>
      </x:c>
      <x:c r="K19" s="0" t="s">
        <x:v>60</x:v>
      </x:c>
      <x:c r="L19" s="0">
        <x:v>3645</x:v>
      </x:c>
    </x:row>
    <x:row r="20" spans="1:12">
      <x:c r="A20" s="0" t="s">
        <x:v>51</x:v>
      </x:c>
      <x:c r="B20" s="0" t="s">
        <x:v>52</x:v>
      </x:c>
      <x:c r="C20" s="0" t="s">
        <x:v>53</x:v>
      </x:c>
      <x:c r="D20" s="0" t="s">
        <x:v>54</x:v>
      </x:c>
      <x:c r="E20" s="0" t="s">
        <x:v>74</x:v>
      </x:c>
      <x:c r="F20" s="0" t="s">
        <x:v>75</x:v>
      </x:c>
      <x:c r="G20" s="0" t="s">
        <x:v>57</x:v>
      </x:c>
      <x:c r="H20" s="0" t="s">
        <x:v>58</x:v>
      </x:c>
      <x:c r="I20" s="0" t="s">
        <x:v>55</x:v>
      </x:c>
      <x:c r="J20" s="0" t="s">
        <x:v>59</x:v>
      </x:c>
      <x:c r="K20" s="0" t="s">
        <x:v>60</x:v>
      </x:c>
      <x:c r="L20" s="0">
        <x:v>26548</x:v>
      </x:c>
    </x:row>
    <x:row r="21" spans="1:12">
      <x:c r="A21" s="0" t="s">
        <x:v>51</x:v>
      </x:c>
      <x:c r="B21" s="0" t="s">
        <x:v>52</x:v>
      </x:c>
      <x:c r="C21" s="0" t="s">
        <x:v>53</x:v>
      </x:c>
      <x:c r="D21" s="0" t="s">
        <x:v>54</x:v>
      </x:c>
      <x:c r="E21" s="0" t="s">
        <x:v>74</x:v>
      </x:c>
      <x:c r="F21" s="0" t="s">
        <x:v>75</x:v>
      </x:c>
      <x:c r="G21" s="0" t="s">
        <x:v>57</x:v>
      </x:c>
      <x:c r="H21" s="0" t="s">
        <x:v>58</x:v>
      </x:c>
      <x:c r="I21" s="0" t="s">
        <x:v>61</x:v>
      </x:c>
      <x:c r="J21" s="0" t="s">
        <x:v>62</x:v>
      </x:c>
      <x:c r="K21" s="0" t="s">
        <x:v>60</x:v>
      </x:c>
      <x:c r="L21" s="0">
        <x:v>9828</x:v>
      </x:c>
    </x:row>
    <x:row r="22" spans="1:12">
      <x:c r="A22" s="0" t="s">
        <x:v>51</x:v>
      </x:c>
      <x:c r="B22" s="0" t="s">
        <x:v>52</x:v>
      </x:c>
      <x:c r="C22" s="0" t="s">
        <x:v>53</x:v>
      </x:c>
      <x:c r="D22" s="0" t="s">
        <x:v>54</x:v>
      </x:c>
      <x:c r="E22" s="0" t="s">
        <x:v>74</x:v>
      </x:c>
      <x:c r="F22" s="0" t="s">
        <x:v>75</x:v>
      </x:c>
      <x:c r="G22" s="0" t="s">
        <x:v>57</x:v>
      </x:c>
      <x:c r="H22" s="0" t="s">
        <x:v>58</x:v>
      </x:c>
      <x:c r="I22" s="0" t="s">
        <x:v>63</x:v>
      </x:c>
      <x:c r="J22" s="0" t="s">
        <x:v>64</x:v>
      </x:c>
      <x:c r="K22" s="0" t="s">
        <x:v>60</x:v>
      </x:c>
      <x:c r="L22" s="0">
        <x:v>8797</x:v>
      </x:c>
    </x:row>
    <x:row r="23" spans="1:12">
      <x:c r="A23" s="0" t="s">
        <x:v>51</x:v>
      </x:c>
      <x:c r="B23" s="0" t="s">
        <x:v>52</x:v>
      </x:c>
      <x:c r="C23" s="0" t="s">
        <x:v>53</x:v>
      </x:c>
      <x:c r="D23" s="0" t="s">
        <x:v>54</x:v>
      </x:c>
      <x:c r="E23" s="0" t="s">
        <x:v>74</x:v>
      </x:c>
      <x:c r="F23" s="0" t="s">
        <x:v>75</x:v>
      </x:c>
      <x:c r="G23" s="0" t="s">
        <x:v>57</x:v>
      </x:c>
      <x:c r="H23" s="0" t="s">
        <x:v>58</x:v>
      </x:c>
      <x:c r="I23" s="0" t="s">
        <x:v>65</x:v>
      </x:c>
      <x:c r="J23" s="0" t="s">
        <x:v>66</x:v>
      </x:c>
      <x:c r="K23" s="0" t="s">
        <x:v>60</x:v>
      </x:c>
      <x:c r="L23" s="0">
        <x:v>4484</x:v>
      </x:c>
    </x:row>
    <x:row r="24" spans="1:12">
      <x:c r="A24" s="0" t="s">
        <x:v>51</x:v>
      </x:c>
      <x:c r="B24" s="0" t="s">
        <x:v>52</x:v>
      </x:c>
      <x:c r="C24" s="0" t="s">
        <x:v>53</x:v>
      </x:c>
      <x:c r="D24" s="0" t="s">
        <x:v>54</x:v>
      </x:c>
      <x:c r="E24" s="0" t="s">
        <x:v>74</x:v>
      </x:c>
      <x:c r="F24" s="0" t="s">
        <x:v>75</x:v>
      </x:c>
      <x:c r="G24" s="0" t="s">
        <x:v>57</x:v>
      </x:c>
      <x:c r="H24" s="0" t="s">
        <x:v>58</x:v>
      </x:c>
      <x:c r="I24" s="0" t="s">
        <x:v>67</x:v>
      </x:c>
      <x:c r="J24" s="0" t="s">
        <x:v>68</x:v>
      </x:c>
      <x:c r="K24" s="0" t="s">
        <x:v>60</x:v>
      </x:c>
      <x:c r="L24" s="0">
        <x:v>2684</x:v>
      </x:c>
    </x:row>
    <x:row r="25" spans="1:12">
      <x:c r="A25" s="0" t="s">
        <x:v>51</x:v>
      </x:c>
      <x:c r="B25" s="0" t="s">
        <x:v>52</x:v>
      </x:c>
      <x:c r="C25" s="0" t="s">
        <x:v>53</x:v>
      </x:c>
      <x:c r="D25" s="0" t="s">
        <x:v>54</x:v>
      </x:c>
      <x:c r="E25" s="0" t="s">
        <x:v>74</x:v>
      </x:c>
      <x:c r="F25" s="0" t="s">
        <x:v>75</x:v>
      </x:c>
      <x:c r="G25" s="0" t="s">
        <x:v>57</x:v>
      </x:c>
      <x:c r="H25" s="0" t="s">
        <x:v>58</x:v>
      </x:c>
      <x:c r="I25" s="0" t="s">
        <x:v>69</x:v>
      </x:c>
      <x:c r="J25" s="0" t="s">
        <x:v>70</x:v>
      </x:c>
      <x:c r="K25" s="0" t="s">
        <x:v>60</x:v>
      </x:c>
      <x:c r="L25" s="0">
        <x:v>755</x:v>
      </x:c>
    </x:row>
    <x:row r="26" spans="1:12">
      <x:c r="A26" s="0" t="s">
        <x:v>51</x:v>
      </x:c>
      <x:c r="B26" s="0" t="s">
        <x:v>52</x:v>
      </x:c>
      <x:c r="C26" s="0" t="s">
        <x:v>53</x:v>
      </x:c>
      <x:c r="D26" s="0" t="s">
        <x:v>54</x:v>
      </x:c>
      <x:c r="E26" s="0" t="s">
        <x:v>74</x:v>
      </x:c>
      <x:c r="F26" s="0" t="s">
        <x:v>75</x:v>
      </x:c>
      <x:c r="G26" s="0" t="s">
        <x:v>71</x:v>
      </x:c>
      <x:c r="H26" s="0" t="s">
        <x:v>72</x:v>
      </x:c>
      <x:c r="I26" s="0" t="s">
        <x:v>55</x:v>
      </x:c>
      <x:c r="J26" s="0" t="s">
        <x:v>59</x:v>
      </x:c>
      <x:c r="K26" s="0" t="s">
        <x:v>60</x:v>
      </x:c>
      <x:c r="L26" s="0">
        <x:v>1567</x:v>
      </x:c>
    </x:row>
    <x:row r="27" spans="1:12">
      <x:c r="A27" s="0" t="s">
        <x:v>51</x:v>
      </x:c>
      <x:c r="B27" s="0" t="s">
        <x:v>52</x:v>
      </x:c>
      <x:c r="C27" s="0" t="s">
        <x:v>53</x:v>
      </x:c>
      <x:c r="D27" s="0" t="s">
        <x:v>54</x:v>
      </x:c>
      <x:c r="E27" s="0" t="s">
        <x:v>74</x:v>
      </x:c>
      <x:c r="F27" s="0" t="s">
        <x:v>75</x:v>
      </x:c>
      <x:c r="G27" s="0" t="s">
        <x:v>71</x:v>
      </x:c>
      <x:c r="H27" s="0" t="s">
        <x:v>72</x:v>
      </x:c>
      <x:c r="I27" s="0" t="s">
        <x:v>61</x:v>
      </x:c>
      <x:c r="J27" s="0" t="s">
        <x:v>62</x:v>
      </x:c>
      <x:c r="K27" s="0" t="s">
        <x:v>60</x:v>
      </x:c>
      <x:c r="L27" s="0">
        <x:v>653</x:v>
      </x:c>
    </x:row>
    <x:row r="28" spans="1:12">
      <x:c r="A28" s="0" t="s">
        <x:v>51</x:v>
      </x:c>
      <x:c r="B28" s="0" t="s">
        <x:v>52</x:v>
      </x:c>
      <x:c r="C28" s="0" t="s">
        <x:v>53</x:v>
      </x:c>
      <x:c r="D28" s="0" t="s">
        <x:v>54</x:v>
      </x:c>
      <x:c r="E28" s="0" t="s">
        <x:v>74</x:v>
      </x:c>
      <x:c r="F28" s="0" t="s">
        <x:v>75</x:v>
      </x:c>
      <x:c r="G28" s="0" t="s">
        <x:v>71</x:v>
      </x:c>
      <x:c r="H28" s="0" t="s">
        <x:v>72</x:v>
      </x:c>
      <x:c r="I28" s="0" t="s">
        <x:v>63</x:v>
      </x:c>
      <x:c r="J28" s="0" t="s">
        <x:v>64</x:v>
      </x:c>
      <x:c r="K28" s="0" t="s">
        <x:v>60</x:v>
      </x:c>
      <x:c r="L28" s="0">
        <x:v>280</x:v>
      </x:c>
    </x:row>
    <x:row r="29" spans="1:12">
      <x:c r="A29" s="0" t="s">
        <x:v>51</x:v>
      </x:c>
      <x:c r="B29" s="0" t="s">
        <x:v>52</x:v>
      </x:c>
      <x:c r="C29" s="0" t="s">
        <x:v>53</x:v>
      </x:c>
      <x:c r="D29" s="0" t="s">
        <x:v>54</x:v>
      </x:c>
      <x:c r="E29" s="0" t="s">
        <x:v>74</x:v>
      </x:c>
      <x:c r="F29" s="0" t="s">
        <x:v>75</x:v>
      </x:c>
      <x:c r="G29" s="0" t="s">
        <x:v>71</x:v>
      </x:c>
      <x:c r="H29" s="0" t="s">
        <x:v>72</x:v>
      </x:c>
      <x:c r="I29" s="0" t="s">
        <x:v>65</x:v>
      </x:c>
      <x:c r="J29" s="0" t="s">
        <x:v>66</x:v>
      </x:c>
      <x:c r="K29" s="0" t="s">
        <x:v>60</x:v>
      </x:c>
      <x:c r="L29" s="0">
        <x:v>287</x:v>
      </x:c>
    </x:row>
    <x:row r="30" spans="1:12">
      <x:c r="A30" s="0" t="s">
        <x:v>51</x:v>
      </x:c>
      <x:c r="B30" s="0" t="s">
        <x:v>52</x:v>
      </x:c>
      <x:c r="C30" s="0" t="s">
        <x:v>53</x:v>
      </x:c>
      <x:c r="D30" s="0" t="s">
        <x:v>54</x:v>
      </x:c>
      <x:c r="E30" s="0" t="s">
        <x:v>74</x:v>
      </x:c>
      <x:c r="F30" s="0" t="s">
        <x:v>75</x:v>
      </x:c>
      <x:c r="G30" s="0" t="s">
        <x:v>71</x:v>
      </x:c>
      <x:c r="H30" s="0" t="s">
        <x:v>72</x:v>
      </x:c>
      <x:c r="I30" s="0" t="s">
        <x:v>67</x:v>
      </x:c>
      <x:c r="J30" s="0" t="s">
        <x:v>68</x:v>
      </x:c>
      <x:c r="K30" s="0" t="s">
        <x:v>60</x:v>
      </x:c>
      <x:c r="L30" s="0">
        <x:v>327</x:v>
      </x:c>
    </x:row>
    <x:row r="31" spans="1:12">
      <x:c r="A31" s="0" t="s">
        <x:v>51</x:v>
      </x:c>
      <x:c r="B31" s="0" t="s">
        <x:v>52</x:v>
      </x:c>
      <x:c r="C31" s="0" t="s">
        <x:v>53</x:v>
      </x:c>
      <x:c r="D31" s="0" t="s">
        <x:v>54</x:v>
      </x:c>
      <x:c r="E31" s="0" t="s">
        <x:v>74</x:v>
      </x:c>
      <x:c r="F31" s="0" t="s">
        <x:v>75</x:v>
      </x:c>
      <x:c r="G31" s="0" t="s">
        <x:v>71</x:v>
      </x:c>
      <x:c r="H31" s="0" t="s">
        <x:v>72</x:v>
      </x:c>
      <x:c r="I31" s="0" t="s">
        <x:v>69</x:v>
      </x:c>
      <x:c r="J31" s="0" t="s">
        <x:v>70</x:v>
      </x:c>
      <x:c r="K31" s="0" t="s">
        <x:v>60</x:v>
      </x:c>
      <x:c r="L31" s="0">
        <x:v>20</x:v>
      </x:c>
    </x:row>
    <x:row r="32" spans="1:12">
      <x:c r="A32" s="0" t="s">
        <x:v>51</x:v>
      </x:c>
      <x:c r="B32" s="0" t="s">
        <x:v>52</x:v>
      </x:c>
      <x:c r="C32" s="0" t="s">
        <x:v>53</x:v>
      </x:c>
      <x:c r="D32" s="0" t="s">
        <x:v>54</x:v>
      </x:c>
      <x:c r="E32" s="0" t="s">
        <x:v>74</x:v>
      </x:c>
      <x:c r="F32" s="0" t="s">
        <x:v>75</x:v>
      </x:c>
      <x:c r="G32" s="0" t="s">
        <x:v>55</x:v>
      </x:c>
      <x:c r="H32" s="0" t="s">
        <x:v>73</x:v>
      </x:c>
      <x:c r="I32" s="0" t="s">
        <x:v>55</x:v>
      </x:c>
      <x:c r="J32" s="0" t="s">
        <x:v>59</x:v>
      </x:c>
      <x:c r="K32" s="0" t="s">
        <x:v>60</x:v>
      </x:c>
      <x:c r="L32" s="0">
        <x:v>28115</x:v>
      </x:c>
    </x:row>
    <x:row r="33" spans="1:12">
      <x:c r="A33" s="0" t="s">
        <x:v>51</x:v>
      </x:c>
      <x:c r="B33" s="0" t="s">
        <x:v>52</x:v>
      </x:c>
      <x:c r="C33" s="0" t="s">
        <x:v>53</x:v>
      </x:c>
      <x:c r="D33" s="0" t="s">
        <x:v>54</x:v>
      </x:c>
      <x:c r="E33" s="0" t="s">
        <x:v>74</x:v>
      </x:c>
      <x:c r="F33" s="0" t="s">
        <x:v>75</x:v>
      </x:c>
      <x:c r="G33" s="0" t="s">
        <x:v>55</x:v>
      </x:c>
      <x:c r="H33" s="0" t="s">
        <x:v>73</x:v>
      </x:c>
      <x:c r="I33" s="0" t="s">
        <x:v>61</x:v>
      </x:c>
      <x:c r="J33" s="0" t="s">
        <x:v>62</x:v>
      </x:c>
      <x:c r="K33" s="0" t="s">
        <x:v>60</x:v>
      </x:c>
      <x:c r="L33" s="0">
        <x:v>10481</x:v>
      </x:c>
    </x:row>
    <x:row r="34" spans="1:12">
      <x:c r="A34" s="0" t="s">
        <x:v>51</x:v>
      </x:c>
      <x:c r="B34" s="0" t="s">
        <x:v>52</x:v>
      </x:c>
      <x:c r="C34" s="0" t="s">
        <x:v>53</x:v>
      </x:c>
      <x:c r="D34" s="0" t="s">
        <x:v>54</x:v>
      </x:c>
      <x:c r="E34" s="0" t="s">
        <x:v>74</x:v>
      </x:c>
      <x:c r="F34" s="0" t="s">
        <x:v>75</x:v>
      </x:c>
      <x:c r="G34" s="0" t="s">
        <x:v>55</x:v>
      </x:c>
      <x:c r="H34" s="0" t="s">
        <x:v>73</x:v>
      </x:c>
      <x:c r="I34" s="0" t="s">
        <x:v>63</x:v>
      </x:c>
      <x:c r="J34" s="0" t="s">
        <x:v>64</x:v>
      </x:c>
      <x:c r="K34" s="0" t="s">
        <x:v>60</x:v>
      </x:c>
      <x:c r="L34" s="0">
        <x:v>9077</x:v>
      </x:c>
    </x:row>
    <x:row r="35" spans="1:12">
      <x:c r="A35" s="0" t="s">
        <x:v>51</x:v>
      </x:c>
      <x:c r="B35" s="0" t="s">
        <x:v>52</x:v>
      </x:c>
      <x:c r="C35" s="0" t="s">
        <x:v>53</x:v>
      </x:c>
      <x:c r="D35" s="0" t="s">
        <x:v>54</x:v>
      </x:c>
      <x:c r="E35" s="0" t="s">
        <x:v>74</x:v>
      </x:c>
      <x:c r="F35" s="0" t="s">
        <x:v>75</x:v>
      </x:c>
      <x:c r="G35" s="0" t="s">
        <x:v>55</x:v>
      </x:c>
      <x:c r="H35" s="0" t="s">
        <x:v>73</x:v>
      </x:c>
      <x:c r="I35" s="0" t="s">
        <x:v>65</x:v>
      </x:c>
      <x:c r="J35" s="0" t="s">
        <x:v>66</x:v>
      </x:c>
      <x:c r="K35" s="0" t="s">
        <x:v>60</x:v>
      </x:c>
      <x:c r="L35" s="0">
        <x:v>4771</x:v>
      </x:c>
    </x:row>
    <x:row r="36" spans="1:12">
      <x:c r="A36" s="0" t="s">
        <x:v>51</x:v>
      </x:c>
      <x:c r="B36" s="0" t="s">
        <x:v>52</x:v>
      </x:c>
      <x:c r="C36" s="0" t="s">
        <x:v>53</x:v>
      </x:c>
      <x:c r="D36" s="0" t="s">
        <x:v>54</x:v>
      </x:c>
      <x:c r="E36" s="0" t="s">
        <x:v>74</x:v>
      </x:c>
      <x:c r="F36" s="0" t="s">
        <x:v>75</x:v>
      </x:c>
      <x:c r="G36" s="0" t="s">
        <x:v>55</x:v>
      </x:c>
      <x:c r="H36" s="0" t="s">
        <x:v>73</x:v>
      </x:c>
      <x:c r="I36" s="0" t="s">
        <x:v>67</x:v>
      </x:c>
      <x:c r="J36" s="0" t="s">
        <x:v>68</x:v>
      </x:c>
      <x:c r="K36" s="0" t="s">
        <x:v>60</x:v>
      </x:c>
      <x:c r="L36" s="0">
        <x:v>3011</x:v>
      </x:c>
    </x:row>
    <x:row r="37" spans="1:12">
      <x:c r="A37" s="0" t="s">
        <x:v>51</x:v>
      </x:c>
      <x:c r="B37" s="0" t="s">
        <x:v>52</x:v>
      </x:c>
      <x:c r="C37" s="0" t="s">
        <x:v>53</x:v>
      </x:c>
      <x:c r="D37" s="0" t="s">
        <x:v>54</x:v>
      </x:c>
      <x:c r="E37" s="0" t="s">
        <x:v>74</x:v>
      </x:c>
      <x:c r="F37" s="0" t="s">
        <x:v>75</x:v>
      </x:c>
      <x:c r="G37" s="0" t="s">
        <x:v>55</x:v>
      </x:c>
      <x:c r="H37" s="0" t="s">
        <x:v>73</x:v>
      </x:c>
      <x:c r="I37" s="0" t="s">
        <x:v>69</x:v>
      </x:c>
      <x:c r="J37" s="0" t="s">
        <x:v>70</x:v>
      </x:c>
      <x:c r="K37" s="0" t="s">
        <x:v>60</x:v>
      </x:c>
      <x:c r="L37" s="0">
        <x:v>775</x:v>
      </x:c>
    </x:row>
    <x:row r="38" spans="1:12">
      <x:c r="A38" s="0" t="s">
        <x:v>51</x:v>
      </x:c>
      <x:c r="B38" s="0" t="s">
        <x:v>52</x:v>
      </x:c>
      <x:c r="C38" s="0" t="s">
        <x:v>53</x:v>
      </x:c>
      <x:c r="D38" s="0" t="s">
        <x:v>54</x:v>
      </x:c>
      <x:c r="E38" s="0" t="s">
        <x:v>76</x:v>
      </x:c>
      <x:c r="F38" s="0" t="s">
        <x:v>77</x:v>
      </x:c>
      <x:c r="G38" s="0" t="s">
        <x:v>57</x:v>
      </x:c>
      <x:c r="H38" s="0" t="s">
        <x:v>58</x:v>
      </x:c>
      <x:c r="I38" s="0" t="s">
        <x:v>55</x:v>
      </x:c>
      <x:c r="J38" s="0" t="s">
        <x:v>59</x:v>
      </x:c>
      <x:c r="K38" s="0" t="s">
        <x:v>60</x:v>
      </x:c>
      <x:c r="L38" s="0">
        <x:v>43232</x:v>
      </x:c>
    </x:row>
    <x:row r="39" spans="1:12">
      <x:c r="A39" s="0" t="s">
        <x:v>51</x:v>
      </x:c>
      <x:c r="B39" s="0" t="s">
        <x:v>52</x:v>
      </x:c>
      <x:c r="C39" s="0" t="s">
        <x:v>53</x:v>
      </x:c>
      <x:c r="D39" s="0" t="s">
        <x:v>54</x:v>
      </x:c>
      <x:c r="E39" s="0" t="s">
        <x:v>76</x:v>
      </x:c>
      <x:c r="F39" s="0" t="s">
        <x:v>77</x:v>
      </x:c>
      <x:c r="G39" s="0" t="s">
        <x:v>57</x:v>
      </x:c>
      <x:c r="H39" s="0" t="s">
        <x:v>58</x:v>
      </x:c>
      <x:c r="I39" s="0" t="s">
        <x:v>61</x:v>
      </x:c>
      <x:c r="J39" s="0" t="s">
        <x:v>62</x:v>
      </x:c>
      <x:c r="K39" s="0" t="s">
        <x:v>60</x:v>
      </x:c>
      <x:c r="L39" s="0">
        <x:v>16841</x:v>
      </x:c>
    </x:row>
    <x:row r="40" spans="1:12">
      <x:c r="A40" s="0" t="s">
        <x:v>51</x:v>
      </x:c>
      <x:c r="B40" s="0" t="s">
        <x:v>52</x:v>
      </x:c>
      <x:c r="C40" s="0" t="s">
        <x:v>53</x:v>
      </x:c>
      <x:c r="D40" s="0" t="s">
        <x:v>54</x:v>
      </x:c>
      <x:c r="E40" s="0" t="s">
        <x:v>76</x:v>
      </x:c>
      <x:c r="F40" s="0" t="s">
        <x:v>77</x:v>
      </x:c>
      <x:c r="G40" s="0" t="s">
        <x:v>57</x:v>
      </x:c>
      <x:c r="H40" s="0" t="s">
        <x:v>58</x:v>
      </x:c>
      <x:c r="I40" s="0" t="s">
        <x:v>63</x:v>
      </x:c>
      <x:c r="J40" s="0" t="s">
        <x:v>64</x:v>
      </x:c>
      <x:c r="K40" s="0" t="s">
        <x:v>60</x:v>
      </x:c>
      <x:c r="L40" s="0">
        <x:v>14335</x:v>
      </x:c>
    </x:row>
    <x:row r="41" spans="1:12">
      <x:c r="A41" s="0" t="s">
        <x:v>51</x:v>
      </x:c>
      <x:c r="B41" s="0" t="s">
        <x:v>52</x:v>
      </x:c>
      <x:c r="C41" s="0" t="s">
        <x:v>53</x:v>
      </x:c>
      <x:c r="D41" s="0" t="s">
        <x:v>54</x:v>
      </x:c>
      <x:c r="E41" s="0" t="s">
        <x:v>76</x:v>
      </x:c>
      <x:c r="F41" s="0" t="s">
        <x:v>77</x:v>
      </x:c>
      <x:c r="G41" s="0" t="s">
        <x:v>57</x:v>
      </x:c>
      <x:c r="H41" s="0" t="s">
        <x:v>58</x:v>
      </x:c>
      <x:c r="I41" s="0" t="s">
        <x:v>65</x:v>
      </x:c>
      <x:c r="J41" s="0" t="s">
        <x:v>66</x:v>
      </x:c>
      <x:c r="K41" s="0" t="s">
        <x:v>60</x:v>
      </x:c>
      <x:c r="L41" s="0">
        <x:v>6026</x:v>
      </x:c>
    </x:row>
    <x:row r="42" spans="1:12">
      <x:c r="A42" s="0" t="s">
        <x:v>51</x:v>
      </x:c>
      <x:c r="B42" s="0" t="s">
        <x:v>52</x:v>
      </x:c>
      <x:c r="C42" s="0" t="s">
        <x:v>53</x:v>
      </x:c>
      <x:c r="D42" s="0" t="s">
        <x:v>54</x:v>
      </x:c>
      <x:c r="E42" s="0" t="s">
        <x:v>76</x:v>
      </x:c>
      <x:c r="F42" s="0" t="s">
        <x:v>77</x:v>
      </x:c>
      <x:c r="G42" s="0" t="s">
        <x:v>57</x:v>
      </x:c>
      <x:c r="H42" s="0" t="s">
        <x:v>58</x:v>
      </x:c>
      <x:c r="I42" s="0" t="s">
        <x:v>67</x:v>
      </x:c>
      <x:c r="J42" s="0" t="s">
        <x:v>68</x:v>
      </x:c>
      <x:c r="K42" s="0" t="s">
        <x:v>60</x:v>
      </x:c>
      <x:c r="L42" s="0">
        <x:v>4139</x:v>
      </x:c>
    </x:row>
    <x:row r="43" spans="1:12">
      <x:c r="A43" s="0" t="s">
        <x:v>51</x:v>
      </x:c>
      <x:c r="B43" s="0" t="s">
        <x:v>52</x:v>
      </x:c>
      <x:c r="C43" s="0" t="s">
        <x:v>53</x:v>
      </x:c>
      <x:c r="D43" s="0" t="s">
        <x:v>54</x:v>
      </x:c>
      <x:c r="E43" s="0" t="s">
        <x:v>76</x:v>
      </x:c>
      <x:c r="F43" s="0" t="s">
        <x:v>77</x:v>
      </x:c>
      <x:c r="G43" s="0" t="s">
        <x:v>57</x:v>
      </x:c>
      <x:c r="H43" s="0" t="s">
        <x:v>58</x:v>
      </x:c>
      <x:c r="I43" s="0" t="s">
        <x:v>69</x:v>
      </x:c>
      <x:c r="J43" s="0" t="s">
        <x:v>70</x:v>
      </x:c>
      <x:c r="K43" s="0" t="s">
        <x:v>60</x:v>
      </x:c>
      <x:c r="L43" s="0">
        <x:v>1891</x:v>
      </x:c>
    </x:row>
    <x:row r="44" spans="1:12">
      <x:c r="A44" s="0" t="s">
        <x:v>51</x:v>
      </x:c>
      <x:c r="B44" s="0" t="s">
        <x:v>52</x:v>
      </x:c>
      <x:c r="C44" s="0" t="s">
        <x:v>53</x:v>
      </x:c>
      <x:c r="D44" s="0" t="s">
        <x:v>54</x:v>
      </x:c>
      <x:c r="E44" s="0" t="s">
        <x:v>76</x:v>
      </x:c>
      <x:c r="F44" s="0" t="s">
        <x:v>77</x:v>
      </x:c>
      <x:c r="G44" s="0" t="s">
        <x:v>71</x:v>
      </x:c>
      <x:c r="H44" s="0" t="s">
        <x:v>72</x:v>
      </x:c>
      <x:c r="I44" s="0" t="s">
        <x:v>55</x:v>
      </x:c>
      <x:c r="J44" s="0" t="s">
        <x:v>59</x:v>
      </x:c>
      <x:c r="K44" s="0" t="s">
        <x:v>60</x:v>
      </x:c>
      <x:c r="L44" s="0">
        <x:v>28149</x:v>
      </x:c>
    </x:row>
    <x:row r="45" spans="1:12">
      <x:c r="A45" s="0" t="s">
        <x:v>51</x:v>
      </x:c>
      <x:c r="B45" s="0" t="s">
        <x:v>52</x:v>
      </x:c>
      <x:c r="C45" s="0" t="s">
        <x:v>53</x:v>
      </x:c>
      <x:c r="D45" s="0" t="s">
        <x:v>54</x:v>
      </x:c>
      <x:c r="E45" s="0" t="s">
        <x:v>76</x:v>
      </x:c>
      <x:c r="F45" s="0" t="s">
        <x:v>77</x:v>
      </x:c>
      <x:c r="G45" s="0" t="s">
        <x:v>71</x:v>
      </x:c>
      <x:c r="H45" s="0" t="s">
        <x:v>72</x:v>
      </x:c>
      <x:c r="I45" s="0" t="s">
        <x:v>61</x:v>
      </x:c>
      <x:c r="J45" s="0" t="s">
        <x:v>62</x:v>
      </x:c>
      <x:c r="K45" s="0" t="s">
        <x:v>60</x:v>
      </x:c>
      <x:c r="L45" s="0">
        <x:v>12121</x:v>
      </x:c>
    </x:row>
    <x:row r="46" spans="1:12">
      <x:c r="A46" s="0" t="s">
        <x:v>51</x:v>
      </x:c>
      <x:c r="B46" s="0" t="s">
        <x:v>52</x:v>
      </x:c>
      <x:c r="C46" s="0" t="s">
        <x:v>53</x:v>
      </x:c>
      <x:c r="D46" s="0" t="s">
        <x:v>54</x:v>
      </x:c>
      <x:c r="E46" s="0" t="s">
        <x:v>76</x:v>
      </x:c>
      <x:c r="F46" s="0" t="s">
        <x:v>77</x:v>
      </x:c>
      <x:c r="G46" s="0" t="s">
        <x:v>71</x:v>
      </x:c>
      <x:c r="H46" s="0" t="s">
        <x:v>72</x:v>
      </x:c>
      <x:c r="I46" s="0" t="s">
        <x:v>63</x:v>
      </x:c>
      <x:c r="J46" s="0" t="s">
        <x:v>64</x:v>
      </x:c>
      <x:c r="K46" s="0" t="s">
        <x:v>60</x:v>
      </x:c>
      <x:c r="L46" s="0">
        <x:v>3718</x:v>
      </x:c>
    </x:row>
    <x:row r="47" spans="1:12">
      <x:c r="A47" s="0" t="s">
        <x:v>51</x:v>
      </x:c>
      <x:c r="B47" s="0" t="s">
        <x:v>52</x:v>
      </x:c>
      <x:c r="C47" s="0" t="s">
        <x:v>53</x:v>
      </x:c>
      <x:c r="D47" s="0" t="s">
        <x:v>54</x:v>
      </x:c>
      <x:c r="E47" s="0" t="s">
        <x:v>76</x:v>
      </x:c>
      <x:c r="F47" s="0" t="s">
        <x:v>77</x:v>
      </x:c>
      <x:c r="G47" s="0" t="s">
        <x:v>71</x:v>
      </x:c>
      <x:c r="H47" s="0" t="s">
        <x:v>72</x:v>
      </x:c>
      <x:c r="I47" s="0" t="s">
        <x:v>65</x:v>
      </x:c>
      <x:c r="J47" s="0" t="s">
        <x:v>66</x:v>
      </x:c>
      <x:c r="K47" s="0" t="s">
        <x:v>60</x:v>
      </x:c>
      <x:c r="L47" s="0">
        <x:v>4448</x:v>
      </x:c>
    </x:row>
    <x:row r="48" spans="1:12">
      <x:c r="A48" s="0" t="s">
        <x:v>51</x:v>
      </x:c>
      <x:c r="B48" s="0" t="s">
        <x:v>52</x:v>
      </x:c>
      <x:c r="C48" s="0" t="s">
        <x:v>53</x:v>
      </x:c>
      <x:c r="D48" s="0" t="s">
        <x:v>54</x:v>
      </x:c>
      <x:c r="E48" s="0" t="s">
        <x:v>76</x:v>
      </x:c>
      <x:c r="F48" s="0" t="s">
        <x:v>77</x:v>
      </x:c>
      <x:c r="G48" s="0" t="s">
        <x:v>71</x:v>
      </x:c>
      <x:c r="H48" s="0" t="s">
        <x:v>72</x:v>
      </x:c>
      <x:c r="I48" s="0" t="s">
        <x:v>67</x:v>
      </x:c>
      <x:c r="J48" s="0" t="s">
        <x:v>68</x:v>
      </x:c>
      <x:c r="K48" s="0" t="s">
        <x:v>60</x:v>
      </x:c>
      <x:c r="L48" s="0">
        <x:v>6883</x:v>
      </x:c>
    </x:row>
    <x:row r="49" spans="1:12">
      <x:c r="A49" s="0" t="s">
        <x:v>51</x:v>
      </x:c>
      <x:c r="B49" s="0" t="s">
        <x:v>52</x:v>
      </x:c>
      <x:c r="C49" s="0" t="s">
        <x:v>53</x:v>
      </x:c>
      <x:c r="D49" s="0" t="s">
        <x:v>54</x:v>
      </x:c>
      <x:c r="E49" s="0" t="s">
        <x:v>76</x:v>
      </x:c>
      <x:c r="F49" s="0" t="s">
        <x:v>77</x:v>
      </x:c>
      <x:c r="G49" s="0" t="s">
        <x:v>71</x:v>
      </x:c>
      <x:c r="H49" s="0" t="s">
        <x:v>72</x:v>
      </x:c>
      <x:c r="I49" s="0" t="s">
        <x:v>69</x:v>
      </x:c>
      <x:c r="J49" s="0" t="s">
        <x:v>70</x:v>
      </x:c>
      <x:c r="K49" s="0" t="s">
        <x:v>60</x:v>
      </x:c>
      <x:c r="L49" s="0">
        <x:v>979</x:v>
      </x:c>
    </x:row>
    <x:row r="50" spans="1:12">
      <x:c r="A50" s="0" t="s">
        <x:v>51</x:v>
      </x:c>
      <x:c r="B50" s="0" t="s">
        <x:v>52</x:v>
      </x:c>
      <x:c r="C50" s="0" t="s">
        <x:v>53</x:v>
      </x:c>
      <x:c r="D50" s="0" t="s">
        <x:v>54</x:v>
      </x:c>
      <x:c r="E50" s="0" t="s">
        <x:v>76</x:v>
      </x:c>
      <x:c r="F50" s="0" t="s">
        <x:v>77</x:v>
      </x:c>
      <x:c r="G50" s="0" t="s">
        <x:v>55</x:v>
      </x:c>
      <x:c r="H50" s="0" t="s">
        <x:v>73</x:v>
      </x:c>
      <x:c r="I50" s="0" t="s">
        <x:v>55</x:v>
      </x:c>
      <x:c r="J50" s="0" t="s">
        <x:v>59</x:v>
      </x:c>
      <x:c r="K50" s="0" t="s">
        <x:v>60</x:v>
      </x:c>
      <x:c r="L50" s="0">
        <x:v>71381</x:v>
      </x:c>
    </x:row>
    <x:row r="51" spans="1:12">
      <x:c r="A51" s="0" t="s">
        <x:v>51</x:v>
      </x:c>
      <x:c r="B51" s="0" t="s">
        <x:v>52</x:v>
      </x:c>
      <x:c r="C51" s="0" t="s">
        <x:v>53</x:v>
      </x:c>
      <x:c r="D51" s="0" t="s">
        <x:v>54</x:v>
      </x:c>
      <x:c r="E51" s="0" t="s">
        <x:v>76</x:v>
      </x:c>
      <x:c r="F51" s="0" t="s">
        <x:v>77</x:v>
      </x:c>
      <x:c r="G51" s="0" t="s">
        <x:v>55</x:v>
      </x:c>
      <x:c r="H51" s="0" t="s">
        <x:v>73</x:v>
      </x:c>
      <x:c r="I51" s="0" t="s">
        <x:v>61</x:v>
      </x:c>
      <x:c r="J51" s="0" t="s">
        <x:v>62</x:v>
      </x:c>
      <x:c r="K51" s="0" t="s">
        <x:v>60</x:v>
      </x:c>
      <x:c r="L51" s="0">
        <x:v>28962</x:v>
      </x:c>
    </x:row>
    <x:row r="52" spans="1:12">
      <x:c r="A52" s="0" t="s">
        <x:v>51</x:v>
      </x:c>
      <x:c r="B52" s="0" t="s">
        <x:v>52</x:v>
      </x:c>
      <x:c r="C52" s="0" t="s">
        <x:v>53</x:v>
      </x:c>
      <x:c r="D52" s="0" t="s">
        <x:v>54</x:v>
      </x:c>
      <x:c r="E52" s="0" t="s">
        <x:v>76</x:v>
      </x:c>
      <x:c r="F52" s="0" t="s">
        <x:v>77</x:v>
      </x:c>
      <x:c r="G52" s="0" t="s">
        <x:v>55</x:v>
      </x:c>
      <x:c r="H52" s="0" t="s">
        <x:v>73</x:v>
      </x:c>
      <x:c r="I52" s="0" t="s">
        <x:v>63</x:v>
      </x:c>
      <x:c r="J52" s="0" t="s">
        <x:v>64</x:v>
      </x:c>
      <x:c r="K52" s="0" t="s">
        <x:v>60</x:v>
      </x:c>
      <x:c r="L52" s="0">
        <x:v>18053</x:v>
      </x:c>
    </x:row>
    <x:row r="53" spans="1:12">
      <x:c r="A53" s="0" t="s">
        <x:v>51</x:v>
      </x:c>
      <x:c r="B53" s="0" t="s">
        <x:v>52</x:v>
      </x:c>
      <x:c r="C53" s="0" t="s">
        <x:v>53</x:v>
      </x:c>
      <x:c r="D53" s="0" t="s">
        <x:v>54</x:v>
      </x:c>
      <x:c r="E53" s="0" t="s">
        <x:v>76</x:v>
      </x:c>
      <x:c r="F53" s="0" t="s">
        <x:v>77</x:v>
      </x:c>
      <x:c r="G53" s="0" t="s">
        <x:v>55</x:v>
      </x:c>
      <x:c r="H53" s="0" t="s">
        <x:v>73</x:v>
      </x:c>
      <x:c r="I53" s="0" t="s">
        <x:v>65</x:v>
      </x:c>
      <x:c r="J53" s="0" t="s">
        <x:v>66</x:v>
      </x:c>
      <x:c r="K53" s="0" t="s">
        <x:v>60</x:v>
      </x:c>
      <x:c r="L53" s="0">
        <x:v>10474</x:v>
      </x:c>
    </x:row>
    <x:row r="54" spans="1:12">
      <x:c r="A54" s="0" t="s">
        <x:v>51</x:v>
      </x:c>
      <x:c r="B54" s="0" t="s">
        <x:v>52</x:v>
      </x:c>
      <x:c r="C54" s="0" t="s">
        <x:v>53</x:v>
      </x:c>
      <x:c r="D54" s="0" t="s">
        <x:v>54</x:v>
      </x:c>
      <x:c r="E54" s="0" t="s">
        <x:v>76</x:v>
      </x:c>
      <x:c r="F54" s="0" t="s">
        <x:v>77</x:v>
      </x:c>
      <x:c r="G54" s="0" t="s">
        <x:v>55</x:v>
      </x:c>
      <x:c r="H54" s="0" t="s">
        <x:v>73</x:v>
      </x:c>
      <x:c r="I54" s="0" t="s">
        <x:v>67</x:v>
      </x:c>
      <x:c r="J54" s="0" t="s">
        <x:v>68</x:v>
      </x:c>
      <x:c r="K54" s="0" t="s">
        <x:v>60</x:v>
      </x:c>
      <x:c r="L54" s="0">
        <x:v>11022</x:v>
      </x:c>
    </x:row>
    <x:row r="55" spans="1:12">
      <x:c r="A55" s="0" t="s">
        <x:v>51</x:v>
      </x:c>
      <x:c r="B55" s="0" t="s">
        <x:v>52</x:v>
      </x:c>
      <x:c r="C55" s="0" t="s">
        <x:v>53</x:v>
      </x:c>
      <x:c r="D55" s="0" t="s">
        <x:v>54</x:v>
      </x:c>
      <x:c r="E55" s="0" t="s">
        <x:v>76</x:v>
      </x:c>
      <x:c r="F55" s="0" t="s">
        <x:v>77</x:v>
      </x:c>
      <x:c r="G55" s="0" t="s">
        <x:v>55</x:v>
      </x:c>
      <x:c r="H55" s="0" t="s">
        <x:v>73</x:v>
      </x:c>
      <x:c r="I55" s="0" t="s">
        <x:v>69</x:v>
      </x:c>
      <x:c r="J55" s="0" t="s">
        <x:v>70</x:v>
      </x:c>
      <x:c r="K55" s="0" t="s">
        <x:v>60</x:v>
      </x:c>
      <x:c r="L55" s="0">
        <x:v>2870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55" sheet="Unpivoted"/>
  </x:cacheSource>
  <x:cacheFields>
    <x:cacheField name="STATISTIC">
      <x:sharedItems count="1">
        <x:s v="EOSA14C01"/>
      </x:sharedItems>
    </x:cacheField>
    <x:cacheField name="Statistic Label">
      <x:sharedItems count="1">
        <x:s v="Post Leaving Certificate Learners"/>
      </x:sharedItems>
    </x:cacheField>
    <x:cacheField name="TLIST(A1)">
      <x:sharedItems count="1">
        <x:s v="2017/21"/>
      </x:sharedItems>
    </x:cacheField>
    <x:cacheField name="Year">
      <x:sharedItems count="1">
        <x:s v="2017-2021"/>
      </x:sharedItems>
    </x:cacheField>
    <x:cacheField name="C04304V05083">
      <x:sharedItems count="3">
        <x:s v="-"/>
        <x:s v="10"/>
        <x:s v="11"/>
      </x:sharedItems>
    </x:cacheField>
    <x:cacheField name="SUSI Support">
      <x:sharedItems count="3">
        <x:s v="All Students or Learners"/>
        <x:s v="Received SUSI support"/>
        <x:s v="Did not receive SUSI support"/>
      </x:sharedItems>
    </x:cacheField>
    <x:cacheField name="C02076V03371">
      <x:sharedItems count="3">
        <x:s v="4016"/>
        <x:s v="402"/>
        <x:s v="-"/>
      </x:sharedItems>
    </x:cacheField>
    <x:cacheField name="SUSI Maturity Category">
      <x:sharedItems count="3">
        <x:s v="Under 23 years"/>
        <x:s v="23 years and over"/>
        <x:s v="All ages"/>
      </x:sharedItems>
    </x:cacheField>
    <x:cacheField name="C03544V04280">
      <x:sharedItems count="6">
        <x:s v="-"/>
        <x:s v="1"/>
        <x:s v="2"/>
        <x:s v="3"/>
        <x:s v="4"/>
        <x:s v="5"/>
      </x:sharedItems>
    </x:cacheField>
    <x:cacheField name="Type of Graduation Outcome">
      <x:sharedItems count="6">
        <x:s v="All Graduate Outcomes"/>
        <x:s v="Employment only"/>
        <x:s v="Employment and Education"/>
        <x:s v="Education only"/>
        <x:s v="Neither Employment nor Education"/>
        <x:s v="Not Captured"/>
      </x:sharedItems>
    </x:cacheField>
    <x:cacheField name="UNIT">
      <x:sharedItems count="1">
        <x:s v="Number"/>
      </x:sharedItems>
    </x:cacheField>
    <x:cacheField name="VALUE">
      <x:sharedItems containsSemiMixedTypes="0" containsString="0" containsNumber="1" containsInteger="1" minValue="20" maxValue="99496" count="54">
        <x:n v="69780"/>
        <x:n v="26669"/>
        <x:n v="23132"/>
        <x:n v="10510"/>
        <x:n v="6823"/>
        <x:n v="2646"/>
        <x:n v="29716"/>
        <x:n v="12774"/>
        <x:n v="3998"/>
        <x:n v="4735"/>
        <x:n v="7210"/>
        <x:n v="999"/>
        <x:n v="99496"/>
        <x:n v="39443"/>
        <x:n v="27130"/>
        <x:n v="15245"/>
        <x:n v="14033"/>
        <x:n v="3645"/>
        <x:n v="26548"/>
        <x:n v="9828"/>
        <x:n v="8797"/>
        <x:n v="4484"/>
        <x:n v="2684"/>
        <x:n v="755"/>
        <x:n v="1567"/>
        <x:n v="653"/>
        <x:n v="280"/>
        <x:n v="287"/>
        <x:n v="327"/>
        <x:n v="20"/>
        <x:n v="28115"/>
        <x:n v="10481"/>
        <x:n v="9077"/>
        <x:n v="4771"/>
        <x:n v="3011"/>
        <x:n v="775"/>
        <x:n v="43232"/>
        <x:n v="16841"/>
        <x:n v="14335"/>
        <x:n v="6026"/>
        <x:n v="4139"/>
        <x:n v="1891"/>
        <x:n v="28149"/>
        <x:n v="12121"/>
        <x:n v="3718"/>
        <x:n v="4448"/>
        <x:n v="6883"/>
        <x:n v="979"/>
        <x:n v="71381"/>
        <x:n v="28962"/>
        <x:n v="18053"/>
        <x:n v="10474"/>
        <x:n v="11022"/>
        <x:n v="2870"/>
      </x:sharedItems>
    </x:cacheField>
  </x:cacheFields>
</x:pivotCacheDefinition>
</file>

<file path=pivotCache/pivotCacheRecords1.xml><?xml version="1.0" encoding="utf-8"?>
<x:pivotCacheRecords xmlns:r="http://schemas.openxmlformats.org/officeDocument/2006/relationships" xmlns:x="http://schemas.openxmlformats.org/spreadsheetml/2006/main"/>
</file>