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46d093563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8dbc9d67e4888b3f19b97523d2846.psmdcp" Id="R25ef61f8ed48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<x:sst xmlns:x="http://schemas.openxmlformats.org/spreadsheetml/2006/main">
  <x:si>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</x:si>
  <x:si>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</x:si>
  <x:si>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EMP17</x:t>
  </x:si>
  <x:si>
    <x:t>Name</x:t>
  </x:si>
  <x:si>
    <x:t>Employer Pay Post Maternity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</x:si>
  <x:si>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</x:si>
  <x:si>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</x:si>
  <x:si>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</x:si>
  <x:si>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</x:si>
  <x:si>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</x:si>
  <x:si>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</x:si>
  <x:si>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https://ws.cso.ie/public/api.restful/PxStat.Data.Cube_API.ReadDataset/EMP17/XLSX/2007/en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</x:si>
  <x:si>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</x:si>
  <x:si>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</x:si>
  <x:si>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</x:si>
  <x:si>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</x:si>
  <x:si>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</x:si>
  <x:si>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</x:si>
  <x:si>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</x:si>
  <x:si>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</x:si>
  <x:si>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</x:si>
  <x:si>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</x:si>
  <x:si>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</x:si>
  <x:si>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</x:si>
  <x:si>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</x:si>
  <x:si>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</x:si>
  <x:si>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</x:si>
  <x:si>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</x:si>
  <x:si>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</x:si>
  <x:si>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</x:si>
  <x:si>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</x:si>
  <x:si>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</x:si>
  <x:si>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</x:si>
  <x:si>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</x:si>
  <x:si>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</x:si>
  <x:si>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</x:si>
  <x:si>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</x:si>
  <x:si>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</x:si>
  <x:si>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</x:si>
  <x:si>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</x:si>
  <x:si>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</x:si>
  <x:si>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</x:si>
  <x:si>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</x:si>
  <x:si>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Enterprise Size</x:t>
  </x:si>
  <x:si>
    <x:t>C04129V04895</x:t>
  </x:si>
  <x:si>
    <x:t>Maternity Pay Band</x:t>
  </x:si>
  <x:si>
    <x:t>UNIT</x:t>
  </x:si>
  <x:si>
    <x:t>VALUE</x:t>
  </x:si>
  <x:si>
    <x:t>EMP17C01</x:t>
  </x:si>
  <x:si>
    <x:t>Maternity Benefit Claims Total</x:t>
  </x:si>
  <x:si>
    <x:t>2019</x:t>
  </x:si>
  <x:si>
    <x:t>109</x:t>
  </x:si>
  <x:si>
    <x:t>0 - 9</x:t>
  </x:si>
  <x:si>
    <x:t>200</x:t>
  </x:si>
  <x:si>
    <x:t>Full Pay</x:t>
  </x:si>
  <x:si>
    <x:t>Number</x:t>
  </x:si>
  <x:si>
    <x:t>210</x:t>
  </x:si>
  <x:si>
    <x:t>Less than full pre-maternity pay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</x:si>
  <x:si>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</x:si>
  <x:si>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</x:si>
  <x:si>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</x:si>
  <x:si>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</x:si>
  <x:si>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</x:si>
  <x:si>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</x:si>
  <x:si>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2020</x:t>
  </x:si>
  <x:si>
    <x:t>2021</x:t>
  </x:si>
  <x:si>
    <x:t>EMP17C02</x:t>
  </x:si>
  <x:si>
    <x:t>Maternity Benefit Claims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</x:si>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</x:sst>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Enterprise Size" axis="axisRow" showAll="0" defaultSubtotal="0">
      <x:items count="4">
        <x:item x="0"/>
        <x:item x="1"/>
        <x:item x="2"/>
        <x:item x="3"/>
      </x:items>
    </x:pivotField>
    <x:pivotField name="C04129V04895" axis="axisRow" showAll="0" defaultSubtotal="0">
      <x:items count="2">
        <x:item x="0"/>
        <x:item x="1"/>
      </x:items>
    </x:pivotField>
    <x:pivotField name="Maternity Pay B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175V02621"/>
    <x:tableColumn id="6" name="Enterprise Size"/>
    <x:tableColumn id="7" name="C04129V04895"/>
    <x:tableColumn id="8" name="Maternity Pay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1670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1644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1961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1547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9510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4850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1584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64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721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64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2513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1407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2669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1324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62</x:v>
      </x:c>
      <x:c r="F16" s="0" t="s">
        <x:v>63</x:v>
      </x:c>
      <x:c r="G16" s="0" t="s">
        <x:v>53</x:v>
      </x:c>
      <x:c r="H16" s="0" t="s">
        <x:v>54</x:v>
      </x:c>
      <x:c r="I16" s="0" t="s">
        <x:v>55</x:v>
      </x:c>
      <x:c r="J16" s="0">
        <x:v>10422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56</x:v>
      </x:c>
      <x:c r="H17" s="0" t="s">
        <x:v>57</x:v>
      </x:c>
      <x:c r="I17" s="0" t="s">
        <x:v>55</x:v>
      </x:c>
      <x:c r="J17" s="0">
        <x:v>5466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1629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65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795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2640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65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55</x:v>
      </x:c>
      <x:c r="J21" s="0">
        <x:v>1501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60</x:v>
      </x:c>
      <x:c r="F22" s="0" t="s">
        <x:v>61</x:v>
      </x:c>
      <x:c r="G22" s="0" t="s">
        <x:v>53</x:v>
      </x:c>
      <x:c r="H22" s="0" t="s">
        <x:v>54</x:v>
      </x:c>
      <x:c r="I22" s="0" t="s">
        <x:v>55</x:v>
      </x:c>
      <x:c r="J22" s="0">
        <x:v>2809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56</x:v>
      </x:c>
      <x:c r="H23" s="0" t="s">
        <x:v>57</x:v>
      </x:c>
      <x:c r="I23" s="0" t="s">
        <x:v>55</x:v>
      </x:c>
      <x:c r="J23" s="0">
        <x:v>1561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62</x:v>
      </x:c>
      <x:c r="F24" s="0" t="s">
        <x:v>63</x:v>
      </x:c>
      <x:c r="G24" s="0" t="s">
        <x:v>53</x:v>
      </x:c>
      <x:c r="H24" s="0" t="s">
        <x:v>54</x:v>
      </x:c>
      <x:c r="I24" s="0" t="s">
        <x:v>55</x:v>
      </x:c>
      <x:c r="J24" s="0">
        <x:v>11851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55</x:v>
      </x:c>
      <x:c r="J25" s="0">
        <x:v>6883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68</x:v>
      </x:c>
      <x:c r="J26" s="0">
        <x:v>56.8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68</x:v>
      </x:c>
      <x:c r="J27" s="0">
        <x:v>43.2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58</x:v>
      </x:c>
      <x:c r="F28" s="0" t="s">
        <x:v>59</x:v>
      </x:c>
      <x:c r="G28" s="0" t="s">
        <x:v>53</x:v>
      </x:c>
      <x:c r="H28" s="0" t="s">
        <x:v>54</x:v>
      </x:c>
      <x:c r="I28" s="0" t="s">
        <x:v>68</x:v>
      </x:c>
      <x:c r="J28" s="0">
        <x:v>50.4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50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68</x:v>
      </x:c>
      <x:c r="J29" s="0">
        <x:v>49.6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 t="s">
        <x:v>54</x:v>
      </x:c>
      <x:c r="I30" s="0" t="s">
        <x:v>68</x:v>
      </x:c>
      <x:c r="J30" s="0">
        <x:v>55.9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50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68</x:v>
      </x:c>
      <x:c r="J31" s="0">
        <x:v>44.1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68</x:v>
      </x:c>
      <x:c r="J32" s="0">
        <x:v>66.2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68</x:v>
      </x:c>
      <x:c r="J33" s="0">
        <x:v>33.8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64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68</x:v>
      </x:c>
      <x:c r="J34" s="0">
        <x:v>68.7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68</x:v>
      </x:c>
      <x:c r="J35" s="0">
        <x:v>31.3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64</x:v>
      </x:c>
      <x:c r="E36" s="0" t="s">
        <x:v>58</x:v>
      </x:c>
      <x:c r="F36" s="0" t="s">
        <x:v>59</x:v>
      </x:c>
      <x:c r="G36" s="0" t="s">
        <x:v>53</x:v>
      </x:c>
      <x:c r="H36" s="0" t="s">
        <x:v>54</x:v>
      </x:c>
      <x:c r="I36" s="0" t="s">
        <x:v>68</x:v>
      </x:c>
      <x:c r="J36" s="0">
        <x:v>64.1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64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68</x:v>
      </x:c>
      <x:c r="J37" s="0">
        <x:v>35.9</x:v>
      </x:c>
    </x:row>
    <x:row r="38" spans="1:10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60</x:v>
      </x:c>
      <x:c r="F38" s="0" t="s">
        <x:v>61</x:v>
      </x:c>
      <x:c r="G38" s="0" t="s">
        <x:v>53</x:v>
      </x:c>
      <x:c r="H38" s="0" t="s">
        <x:v>54</x:v>
      </x:c>
      <x:c r="I38" s="0" t="s">
        <x:v>68</x:v>
      </x:c>
      <x:c r="J38" s="0">
        <x:v>66.8</x:v>
      </x:c>
    </x:row>
    <x:row r="39" spans="1:10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68</x:v>
      </x:c>
      <x:c r="J39" s="0">
        <x:v>33.2</x:v>
      </x:c>
    </x:row>
    <x:row r="40" spans="1:10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62</x:v>
      </x:c>
      <x:c r="F40" s="0" t="s">
        <x:v>63</x:v>
      </x:c>
      <x:c r="G40" s="0" t="s">
        <x:v>53</x:v>
      </x:c>
      <x:c r="H40" s="0" t="s">
        <x:v>54</x:v>
      </x:c>
      <x:c r="I40" s="0" t="s">
        <x:v>68</x:v>
      </x:c>
      <x:c r="J40" s="0">
        <x:v>65.6</x:v>
      </x:c>
    </x:row>
    <x:row r="41" spans="1:10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62</x:v>
      </x:c>
      <x:c r="F41" s="0" t="s">
        <x:v>63</x:v>
      </x:c>
      <x:c r="G41" s="0" t="s">
        <x:v>56</x:v>
      </x:c>
      <x:c r="H41" s="0" t="s">
        <x:v>57</x:v>
      </x:c>
      <x:c r="I41" s="0" t="s">
        <x:v>68</x:v>
      </x:c>
      <x:c r="J41" s="0">
        <x:v>34.4</x:v>
      </x:c>
    </x:row>
    <x:row r="42" spans="1:10">
      <x:c r="A42" s="0" t="s">
        <x:v>66</x:v>
      </x:c>
      <x:c r="B42" s="0" t="s">
        <x:v>67</x:v>
      </x:c>
      <x:c r="C42" s="0" t="s">
        <x:v>65</x:v>
      </x:c>
      <x:c r="D42" s="0" t="s">
        <x:v>65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68</x:v>
      </x:c>
      <x:c r="J42" s="0">
        <x:v>67.2</x:v>
      </x:c>
    </x:row>
    <x:row r="43" spans="1:10">
      <x:c r="A43" s="0" t="s">
        <x:v>66</x:v>
      </x:c>
      <x:c r="B43" s="0" t="s">
        <x:v>67</x:v>
      </x:c>
      <x:c r="C43" s="0" t="s">
        <x:v>65</x:v>
      </x:c>
      <x:c r="D43" s="0" t="s">
        <x:v>65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68</x:v>
      </x:c>
      <x:c r="J43" s="0">
        <x:v>32.8</x:v>
      </x:c>
    </x:row>
    <x:row r="44" spans="1:10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58</x:v>
      </x:c>
      <x:c r="F44" s="0" t="s">
        <x:v>59</x:v>
      </x:c>
      <x:c r="G44" s="0" t="s">
        <x:v>53</x:v>
      </x:c>
      <x:c r="H44" s="0" t="s">
        <x:v>54</x:v>
      </x:c>
      <x:c r="I44" s="0" t="s">
        <x:v>68</x:v>
      </x:c>
      <x:c r="J44" s="0">
        <x:v>63.8</x:v>
      </x:c>
    </x:row>
    <x:row r="45" spans="1:10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58</x:v>
      </x:c>
      <x:c r="F45" s="0" t="s">
        <x:v>59</x:v>
      </x:c>
      <x:c r="G45" s="0" t="s">
        <x:v>56</x:v>
      </x:c>
      <x:c r="H45" s="0" t="s">
        <x:v>57</x:v>
      </x:c>
      <x:c r="I45" s="0" t="s">
        <x:v>68</x:v>
      </x:c>
      <x:c r="J45" s="0">
        <x:v>36.2</x:v>
      </x:c>
    </x:row>
    <x:row r="46" spans="1:10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60</x:v>
      </x:c>
      <x:c r="F46" s="0" t="s">
        <x:v>61</x:v>
      </x:c>
      <x:c r="G46" s="0" t="s">
        <x:v>53</x:v>
      </x:c>
      <x:c r="H46" s="0" t="s">
        <x:v>54</x:v>
      </x:c>
      <x:c r="I46" s="0" t="s">
        <x:v>68</x:v>
      </x:c>
      <x:c r="J46" s="0">
        <x:v>64.3</x:v>
      </x:c>
    </x:row>
    <x:row r="47" spans="1:10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60</x:v>
      </x:c>
      <x:c r="F47" s="0" t="s">
        <x:v>61</x:v>
      </x:c>
      <x:c r="G47" s="0" t="s">
        <x:v>56</x:v>
      </x:c>
      <x:c r="H47" s="0" t="s">
        <x:v>57</x:v>
      </x:c>
      <x:c r="I47" s="0" t="s">
        <x:v>68</x:v>
      </x:c>
      <x:c r="J47" s="0">
        <x:v>35.7</x:v>
      </x:c>
    </x:row>
    <x:row r="48" spans="1:10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62</x:v>
      </x:c>
      <x:c r="F48" s="0" t="s">
        <x:v>63</x:v>
      </x:c>
      <x:c r="G48" s="0" t="s">
        <x:v>53</x:v>
      </x:c>
      <x:c r="H48" s="0" t="s">
        <x:v>54</x:v>
      </x:c>
      <x:c r="I48" s="0" t="s">
        <x:v>68</x:v>
      </x:c>
      <x:c r="J48" s="0">
        <x:v>63.3</x:v>
      </x:c>
    </x:row>
    <x:row r="49" spans="1:10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68</x:v>
      </x:c>
      <x:c r="J49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2">
        <x:s v="EMP17C01"/>
        <x:s v="EMP17C02"/>
      </x:sharedItems>
    </x:cacheField>
    <x:cacheField name="Statistic Label">
      <x:sharedItems count="2">
        <x:s v="Maternity Benefit Claims Total"/>
        <x:s v="Maternity Benefit Claims"/>
      </x:sharedItems>
    </x:cacheField>
    <x:cacheField name="TLIST(A1)">
      <x:sharedItems count="3">
        <x:s v="2019"/>
        <x:s v="2020"/>
        <x:s v="2021"/>
      </x:sharedItems>
    </x:cacheField>
    <x:cacheField name="Year">
      <x:sharedItems count="3">
        <x:s v="2019"/>
        <x:s v="2020"/>
        <x:s v="2021"/>
      </x:sharedItems>
    </x:cacheField>
    <x:cacheField name="C02175V02621">
      <x:sharedItems count="4">
        <x:s v="109"/>
        <x:s v="23"/>
        <x:s v="32"/>
        <x:s v="44"/>
      </x:sharedItems>
    </x:cacheField>
    <x:cacheField name="Enterprise Size">
      <x:sharedItems count="4">
        <x:s v="0 - 9"/>
        <x:s v="10 - 49"/>
        <x:s v="50 - 249"/>
        <x:s v="250 and over"/>
      </x:sharedItems>
    </x:cacheField>
    <x:cacheField name="C04129V04895">
      <x:sharedItems count="2">
        <x:s v="200"/>
        <x:s v="210"/>
      </x:sharedItems>
    </x:cacheField>
    <x:cacheField name="Maternity Pay Band">
      <x:sharedItems count="2">
        <x:s v="Full Pay"/>
        <x:s v="Less than full pre-maternity p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1.3" maxValue="11851" count="48">
        <x:n v="1236"/>
        <x:n v="941"/>
        <x:n v="1670"/>
        <x:n v="1644"/>
        <x:n v="1961"/>
        <x:n v="1547"/>
        <x:n v="9510"/>
        <x:n v="4850"/>
        <x:n v="1584"/>
        <x:n v="721"/>
        <x:n v="2513"/>
        <x:n v="1407"/>
        <x:n v="2669"/>
        <x:n v="1324"/>
        <x:n v="10422"/>
        <x:n v="5466"/>
        <x:n v="1629"/>
        <x:n v="795"/>
        <x:n v="2640"/>
        <x:n v="1501"/>
        <x:n v="2809"/>
        <x:n v="1561"/>
        <x:n v="11851"/>
        <x:n v="6883"/>
        <x:n v="56.8"/>
        <x:n v="43.2"/>
        <x:n v="50.4"/>
        <x:n v="49.6"/>
        <x:n v="55.9"/>
        <x:n v="44.1"/>
        <x:n v="66.2"/>
        <x:n v="33.8"/>
        <x:n v="68.7"/>
        <x:n v="31.3"/>
        <x:n v="64.1"/>
        <x:n v="35.9"/>
        <x:n v="66.8"/>
        <x:n v="33.2"/>
        <x:n v="65.6"/>
        <x:n v="34.4"/>
        <x:n v="67.2"/>
        <x:n v="32.8"/>
        <x:n v="63.8"/>
        <x:n v="36.2"/>
        <x:n v="64.3"/>
        <x:n v="35.7"/>
        <x:n v="63.3"/>
        <x:n v="3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