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5b10f61e4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546d2c0d44e5584a0ae32e4d58e0d.psmdcp" Id="R82e00490d04c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<x:sst xmlns:x="http://schemas.openxmlformats.org/spreadsheetml/2006/main">
  <x:si>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</x:si>
  <x:si>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</x:si>
  <x:si>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EIP02</x:t>
  </x:si>
  <x:si>
    <x:t>Name</x:t>
  </x:si>
  <x:si>
    <x:t>Estimates of Irish Pensions 2018 and 2021</x:t>
  </x:si>
  <x:si>
    <x:t>Frequency</x:t>
  </x:si>
  <x:si>
    <x:t>Annual</x:t>
  </x:si>
  <x:si>
    <x:t>Last Updated</x:t>
  </x:si>
  <x:si>
    <x:t>15/02/2024 11:00:00</x:t>
  </x:si>
  <x:si>
    <x:t>Note</x:t>
  </x:si>
  <x:si>
    <x:t>Data for Defined benefit schemes for general government employees and Social security pension schemes in 2018 and 2021 were compiled using a discount rate of 4%. Thus data for 2018 and 2021 are not directly comparable with data for 2015.</x:t>
  </x:si>
  <x:si>
    <x:t>Url</x:t>
  </x:si>
  <x:si>
    <x:t>https://ws.cso.ie/public/api.restful/PxStat.Data.Cube_API.ReadDataset/EIP02/XLSX/2007/en</x:t>
  </x:si>
  <x:si>
    <x:t>Product</x:t>
  </x:si>
  <x:si>
    <x:t>EIPL</x:t>
  </x:si>
  <x:si>
    <x:t>Estimates of Irish Pension Liabilities</x:t>
  </x:si>
  <x:si>
    <x:t>Contacts</x:t>
  </x:si>
  <x:si>
    <x:t>Ciara O'Shea</x:t>
  </x:si>
  <x:si>
    <x:t>Email</x:t>
  </x:si>
  <x:si>
    <x:t>gfs@cso.ie</x:t>
  </x:si>
  <x:si>
    <x:t>Phone</x:t>
  </x:si>
  <x:si>
    <x:t>(+353) 1 498 4312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</x:si>
  <x:si>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</x:si>
  <x:si>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</x:si>
  <x:si>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</x:si>
  <x:si>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</x:si>
  <x:si>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</x:si>
  <x:si>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</x:si>
  <x:si>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</x:si>
  <x:si>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</x:si>
  <x:si>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</x:si>
  <x:si>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</x:si>
  <x:si>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</x:si>
  <x:si>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</x:si>
  <x:si>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</x:si>
  <x:si>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</x:si>
  <x:si>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</x:si>
  <x:si>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</x:si>
  <x:si>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</x:si>
  <x:si>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</x:si>
  <x:si>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</x:si>
  <x:si>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</x:si>
  <x:si>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</x:si>
  <x:si>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C03716V04463</x:t>
  </x:si>
  <x:si>
    <x:t>Item</x:t>
  </x:si>
  <x:si>
    <x:t>UNIT</x:t>
  </x:si>
  <x:si>
    <x:t>VALUE</x:t>
  </x:si>
  <x:si>
    <x:t>EIP02C01</x:t>
  </x:si>
  <x:si>
    <x:t>Occupational defined contribution schemes (non-government)</x:t>
  </x:si>
  <x:si>
    <x:t>2018</x:t>
  </x:si>
  <x:si>
    <x:t>110</x:t>
  </x:si>
  <x:si>
    <x:t>Row 1 - Accrued-to-date opening pension liability - Eurostat Table 29</x:t>
  </x:si>
  <x:si>
    <x:t>Euo Million</x:t>
  </x:si>
  <x:si>
    <x:t>120</x:t>
  </x:si>
  <x:si>
    <x:t>Row 2 - Increase in pension entitlements due to social contributions (Sum (Row 2.1 to Row 2.4) - Row 2.5) - Eurostat Table 29</x:t>
  </x:si>
  <x:si>
    <x:t>121</x:t>
  </x:si>
  <x:si>
    <x:t>Row 2.1 - Employer actual social contributions - Eurostat Table 29</x:t>
  </x:si>
  <x:si>
    <x:t>122</x:t>
  </x:si>
  <x:si>
    <x:t>Row 2.2 - Employer imputed social contributions - Eurostat Table 29</x:t>
  </x:si>
  <x:si>
    <x:t/>
  </x:si>
  <x:si>
    <x:t>123</x:t>
  </x:si>
  <x:si>
    <x:t>Row 2.3 - Household actual social contributions - Eurostat Table 29</x:t>
  </x:si>
  <x:si>
    <x:t>124</x:t>
  </x:si>
  <x:si>
    <x:t>Row 2.4 -Household social contribution supplements - Eurostat Table 29</x:t>
  </x:si>
  <x:si>
    <x:t>125</x:t>
  </x:si>
  <x:si>
    <x:t>Row 2.5 - Pension scheme service charges - Eurostat Table 29</x:t>
  </x:si>
  <x:si>
    <x:t>300</x:t>
  </x:si>
  <x:si>
    <x:t>Row 3 - Other (actuarial) change of pension entitlements in social security pension schemes - Eurostat Table 29</x:t>
  </x:si>
  <x:si>
    <x:t>400</x:t>
  </x:si>
  <x:si>
    <x:t>Row 4 - Reduction in pension entitlements due to payment of pension benefits - Eurostat Table 29</x:t>
  </x:si>
  <x:si>
    <x:t>500</x:t>
  </x:si>
  <x:si>
    <x:t>Row 5 -Changes in pension entitlements due to social contributions and pension benefits (Row 2 + Row 3 - Row 4)- Eurostat Table 29</x:t>
  </x:si>
  <x:si>
    <x:t>600</x:t>
  </x:si>
  <x:si>
    <x:t>Row 6 - Transfers of pension entitlements between schemes - Eurostat Table 29</x:t>
  </x:si>
  <x:si>
    <x:t>700</x:t>
  </x:si>
  <x:si>
    <x:t>Row 7 -Change in entitlements due to negotiated changes in scheme structure - Eurostat Table 29</x:t>
  </x:si>
  <x:si>
    <x:t>800</x:t>
  </x:si>
  <x:si>
    <x:t>Row 8 - Changes in entitlements due to revaluations - Eurostat Table 29</x:t>
  </x:si>
  <x:si>
    <x:t>900</x:t>
  </x:si>
  <x:si>
    <x:t>Row 9 - Changes in entitlements due to other changes in volume - Eurostat Table 29</x:t>
  </x:si>
  <x:si>
    <x:t>1000</x:t>
  </x:si>
  <x:si>
    <x:t>Row 10 - Accrued-to-date closing pension liability (Row 1 + Sum (Rows 5 to 9)) - Eurostat Table 29</x:t>
  </x:si>
  <x:si>
    <x:t>2021</x:t>
  </x:si>
  <x:si>
    <x:t>EIP02C02</x:t>
  </x:si>
  <x:si>
    <x:t>Occupational defined benefit schemes (non-government)</x:t>
  </x:si>
  <x:si>
    <x:t>EIP02C03</x:t>
  </x:si>
  <x:si>
    <x:t>Defined benefit schemes for general government employees</x:t>
  </x:si>
  <x:si>
    <x:t>EIP02C04</x:t>
  </x:si>
  <x:si>
    <x:t>Social security pension schemes</x:t>
  </x:si>
  <x:si>
    <x:t>EIP02C05</x:t>
  </x:si>
  <x:si>
    <x:t>All Pension Schemes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</x:si>
</x:sst>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716V04463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Item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1" totalsRowShown="0">
  <x:autoFilter ref="A1:H151"/>
  <x:tableColumns count="8">
    <x:tableColumn id="1" name="STATISTIC"/>
    <x:tableColumn id="2" name="Statistic Label"/>
    <x:tableColumn id="3" name="TLIST(A1)"/>
    <x:tableColumn id="4" name="Year"/>
    <x:tableColumn id="5" name="C03716V04463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1"/>
  <x:sheetViews>
    <x:sheetView workbookViewId="0"/>
  </x:sheetViews>
  <x:sheetFormatPr defaultRowHeight="15"/>
  <x:cols>
    <x:col min="1" max="1" width="11.996339" style="0" customWidth="1"/>
    <x:col min="2" max="2" width="5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8.996339" style="0" customWidth="1"/>
    <x:col min="7" max="7" width="10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38173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3607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2334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1322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351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>
        <x:v>400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59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1264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2343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538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0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-754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0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>
        <x:v>40301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82</x:v>
      </x:c>
      <x:c r="E17" s="0" t="s">
        <x:v>50</x:v>
      </x:c>
      <x:c r="F17" s="0" t="s">
        <x:v>51</x:v>
      </x:c>
      <x:c r="G17" s="0" t="s">
        <x:v>52</x:v>
      </x:c>
      <x:c r="H17" s="0">
        <x:v>53901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82</x:v>
      </x:c>
      <x:c r="E18" s="0" t="s">
        <x:v>53</x:v>
      </x:c>
      <x:c r="F18" s="0" t="s">
        <x:v>54</x:v>
      </x:c>
      <x:c r="G18" s="0" t="s">
        <x:v>52</x:v>
      </x:c>
      <x:c r="H18" s="0">
        <x:v>4935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82</x:v>
      </x:c>
      <x:c r="E19" s="0" t="s">
        <x:v>55</x:v>
      </x:c>
      <x:c r="F19" s="0" t="s">
        <x:v>56</x:v>
      </x:c>
      <x:c r="G19" s="0" t="s">
        <x:v>52</x:v>
      </x:c>
      <x:c r="H19" s="0">
        <x:v>3436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82</x:v>
      </x:c>
      <x:c r="E20" s="0" t="s">
        <x:v>57</x:v>
      </x:c>
      <x:c r="F20" s="0" t="s">
        <x:v>58</x:v>
      </x:c>
      <x:c r="G20" s="0" t="s">
        <x:v>52</x:v>
      </x:c>
      <x:c r="H20" s="0" t="s">
        <x:v>59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82</x:v>
      </x:c>
      <x:c r="E21" s="0" t="s">
        <x:v>60</x:v>
      </x:c>
      <x:c r="F21" s="0" t="s">
        <x:v>61</x:v>
      </x:c>
      <x:c r="G21" s="0" t="s">
        <x:v>52</x:v>
      </x:c>
      <x:c r="H21" s="0">
        <x:v>2010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82</x:v>
      </x:c>
      <x:c r="E22" s="0" t="s">
        <x:v>62</x:v>
      </x:c>
      <x:c r="F22" s="0" t="s">
        <x:v>63</x:v>
      </x:c>
      <x:c r="G22" s="0" t="s">
        <x:v>52</x:v>
      </x:c>
      <x:c r="H22" s="0">
        <x:v>73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82</x:v>
      </x:c>
      <x:c r="E23" s="0" t="s">
        <x:v>64</x:v>
      </x:c>
      <x:c r="F23" s="0" t="s">
        <x:v>65</x:v>
      </x:c>
      <x:c r="G23" s="0" t="s">
        <x:v>52</x:v>
      </x:c>
      <x:c r="H23" s="0">
        <x:v>584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82</x:v>
      </x:c>
      <x:c r="E24" s="0" t="s">
        <x:v>66</x:v>
      </x:c>
      <x:c r="F24" s="0" t="s">
        <x:v>67</x:v>
      </x:c>
      <x:c r="G24" s="0" t="s">
        <x:v>52</x:v>
      </x:c>
      <x:c r="H24" s="0" t="s">
        <x:v>59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82</x:v>
      </x:c>
      <x:c r="E25" s="0" t="s">
        <x:v>68</x:v>
      </x:c>
      <x:c r="F25" s="0" t="s">
        <x:v>69</x:v>
      </x:c>
      <x:c r="G25" s="0" t="s">
        <x:v>52</x:v>
      </x:c>
      <x:c r="H25" s="0">
        <x:v>1815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82</x:v>
      </x:c>
      <x:c r="E26" s="0" t="s">
        <x:v>70</x:v>
      </x:c>
      <x:c r="F26" s="0" t="s">
        <x:v>71</x:v>
      </x:c>
      <x:c r="G26" s="0" t="s">
        <x:v>52</x:v>
      </x:c>
      <x:c r="H26" s="0">
        <x:v>3120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82</x:v>
      </x:c>
      <x:c r="E27" s="0" t="s">
        <x:v>72</x:v>
      </x:c>
      <x:c r="F27" s="0" t="s">
        <x:v>73</x:v>
      </x:c>
      <x:c r="G27" s="0" t="s">
        <x:v>52</x:v>
      </x:c>
      <x:c r="H27" s="0">
        <x:v>953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82</x:v>
      </x:c>
      <x:c r="E28" s="0" t="s">
        <x:v>74</x:v>
      </x:c>
      <x:c r="F28" s="0" t="s">
        <x:v>75</x:v>
      </x:c>
      <x:c r="G28" s="0" t="s">
        <x:v>52</x:v>
      </x:c>
      <x:c r="H28" s="0">
        <x:v>0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82</x:v>
      </x:c>
      <x:c r="E29" s="0" t="s">
        <x:v>76</x:v>
      </x:c>
      <x:c r="F29" s="0" t="s">
        <x:v>77</x:v>
      </x:c>
      <x:c r="G29" s="0" t="s">
        <x:v>52</x:v>
      </x:c>
      <x:c r="H29" s="0">
        <x:v>1050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82</x:v>
      </x:c>
      <x:c r="E30" s="0" t="s">
        <x:v>78</x:v>
      </x:c>
      <x:c r="F30" s="0" t="s">
        <x:v>79</x:v>
      </x:c>
      <x:c r="G30" s="0" t="s">
        <x:v>52</x:v>
      </x:c>
      <x:c r="H30" s="0">
        <x:v>0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82</x:v>
      </x:c>
      <x:c r="E31" s="0" t="s">
        <x:v>80</x:v>
      </x:c>
      <x:c r="F31" s="0" t="s">
        <x:v>81</x:v>
      </x:c>
      <x:c r="G31" s="0" t="s">
        <x:v>52</x:v>
      </x:c>
      <x:c r="H31" s="0">
        <x:v>59024</x:v>
      </x:c>
    </x:row>
    <x:row r="32" spans="1:8">
      <x:c r="A32" s="0" t="s">
        <x:v>83</x:v>
      </x:c>
      <x:c r="B32" s="0" t="s">
        <x:v>84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59716</x:v>
      </x:c>
    </x:row>
    <x:row r="33" spans="1:8">
      <x:c r="A33" s="0" t="s">
        <x:v>83</x:v>
      </x:c>
      <x:c r="B33" s="0" t="s">
        <x:v>84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2782</x:v>
      </x:c>
    </x:row>
    <x:row r="34" spans="1:8">
      <x:c r="A34" s="0" t="s">
        <x:v>83</x:v>
      </x:c>
      <x:c r="B34" s="0" t="s">
        <x:v>84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1435</x:v>
      </x:c>
    </x:row>
    <x:row r="35" spans="1:8">
      <x:c r="A35" s="0" t="s">
        <x:v>83</x:v>
      </x:c>
      <x:c r="B35" s="0" t="s">
        <x:v>84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 t="s">
        <x:v>59</x:v>
      </x:c>
    </x:row>
    <x:row r="36" spans="1:8">
      <x:c r="A36" s="0" t="s">
        <x:v>83</x:v>
      </x:c>
      <x:c r="B36" s="0" t="s">
        <x:v>84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241</x:v>
      </x:c>
    </x:row>
    <x:row r="37" spans="1:8">
      <x:c r="A37" s="0" t="s">
        <x:v>83</x:v>
      </x:c>
      <x:c r="B37" s="0" t="s">
        <x:v>84</x:v>
      </x:c>
      <x:c r="C37" s="0" t="s">
        <x:v>49</x:v>
      </x:c>
      <x:c r="D37" s="0" t="s">
        <x:v>49</x:v>
      </x:c>
      <x:c r="E37" s="0" t="s">
        <x:v>62</x:v>
      </x:c>
      <x:c r="F37" s="0" t="s">
        <x:v>63</x:v>
      </x:c>
      <x:c r="G37" s="0" t="s">
        <x:v>52</x:v>
      </x:c>
      <x:c r="H37" s="0">
        <x:v>1822</x:v>
      </x:c>
    </x:row>
    <x:row r="38" spans="1:8">
      <x:c r="A38" s="0" t="s">
        <x:v>83</x:v>
      </x:c>
      <x:c r="B38" s="0" t="s">
        <x:v>84</x:v>
      </x:c>
      <x:c r="C38" s="0" t="s">
        <x:v>49</x:v>
      </x:c>
      <x:c r="D38" s="0" t="s">
        <x:v>49</x:v>
      </x:c>
      <x:c r="E38" s="0" t="s">
        <x:v>64</x:v>
      </x:c>
      <x:c r="F38" s="0" t="s">
        <x:v>65</x:v>
      </x:c>
      <x:c r="G38" s="0" t="s">
        <x:v>52</x:v>
      </x:c>
      <x:c r="H38" s="0">
        <x:v>716</x:v>
      </x:c>
    </x:row>
    <x:row r="39" spans="1:8">
      <x:c r="A39" s="0" t="s">
        <x:v>83</x:v>
      </x:c>
      <x:c r="B39" s="0" t="s">
        <x:v>84</x:v>
      </x:c>
      <x:c r="C39" s="0" t="s">
        <x:v>49</x:v>
      </x:c>
      <x:c r="D39" s="0" t="s">
        <x:v>49</x:v>
      </x:c>
      <x:c r="E39" s="0" t="s">
        <x:v>66</x:v>
      </x:c>
      <x:c r="F39" s="0" t="s">
        <x:v>67</x:v>
      </x:c>
      <x:c r="G39" s="0" t="s">
        <x:v>52</x:v>
      </x:c>
      <x:c r="H39" s="0" t="s">
        <x:v>59</x:v>
      </x:c>
    </x:row>
    <x:row r="40" spans="1:8">
      <x:c r="A40" s="0" t="s">
        <x:v>83</x:v>
      </x:c>
      <x:c r="B40" s="0" t="s">
        <x:v>84</x:v>
      </x:c>
      <x:c r="C40" s="0" t="s">
        <x:v>49</x:v>
      </x:c>
      <x:c r="D40" s="0" t="s">
        <x:v>49</x:v>
      </x:c>
      <x:c r="E40" s="0" t="s">
        <x:v>68</x:v>
      </x:c>
      <x:c r="F40" s="0" t="s">
        <x:v>69</x:v>
      </x:c>
      <x:c r="G40" s="0" t="s">
        <x:v>52</x:v>
      </x:c>
      <x:c r="H40" s="0">
        <x:v>2071</x:v>
      </x:c>
    </x:row>
    <x:row r="41" spans="1:8">
      <x:c r="A41" s="0" t="s">
        <x:v>83</x:v>
      </x:c>
      <x:c r="B41" s="0" t="s">
        <x:v>84</x:v>
      </x:c>
      <x:c r="C41" s="0" t="s">
        <x:v>49</x:v>
      </x:c>
      <x:c r="D41" s="0" t="s">
        <x:v>49</x:v>
      </x:c>
      <x:c r="E41" s="0" t="s">
        <x:v>70</x:v>
      </x:c>
      <x:c r="F41" s="0" t="s">
        <x:v>71</x:v>
      </x:c>
      <x:c r="G41" s="0" t="s">
        <x:v>52</x:v>
      </x:c>
      <x:c r="H41" s="0">
        <x:v>711</x:v>
      </x:c>
    </x:row>
    <x:row r="42" spans="1:8">
      <x:c r="A42" s="0" t="s">
        <x:v>83</x:v>
      </x:c>
      <x:c r="B42" s="0" t="s">
        <x:v>84</x:v>
      </x:c>
      <x:c r="C42" s="0" t="s">
        <x:v>49</x:v>
      </x:c>
      <x:c r="D42" s="0" t="s">
        <x:v>49</x:v>
      </x:c>
      <x:c r="E42" s="0" t="s">
        <x:v>72</x:v>
      </x:c>
      <x:c r="F42" s="0" t="s">
        <x:v>73</x:v>
      </x:c>
      <x:c r="G42" s="0" t="s">
        <x:v>52</x:v>
      </x:c>
      <x:c r="H42" s="0">
        <x:v>-600</x:v>
      </x:c>
    </x:row>
    <x:row r="43" spans="1:8">
      <x:c r="A43" s="0" t="s">
        <x:v>83</x:v>
      </x:c>
      <x:c r="B43" s="0" t="s">
        <x:v>84</x:v>
      </x:c>
      <x:c r="C43" s="0" t="s">
        <x:v>49</x:v>
      </x:c>
      <x:c r="D43" s="0" t="s">
        <x:v>49</x:v>
      </x:c>
      <x:c r="E43" s="0" t="s">
        <x:v>74</x:v>
      </x:c>
      <x:c r="F43" s="0" t="s">
        <x:v>75</x:v>
      </x:c>
      <x:c r="G43" s="0" t="s">
        <x:v>52</x:v>
      </x:c>
      <x:c r="H43" s="0">
        <x:v>-23</x:v>
      </x:c>
    </x:row>
    <x:row r="44" spans="1:8">
      <x:c r="A44" s="0" t="s">
        <x:v>83</x:v>
      </x:c>
      <x:c r="B44" s="0" t="s">
        <x:v>84</x:v>
      </x:c>
      <x:c r="C44" s="0" t="s">
        <x:v>49</x:v>
      </x:c>
      <x:c r="D44" s="0" t="s">
        <x:v>49</x:v>
      </x:c>
      <x:c r="E44" s="0" t="s">
        <x:v>76</x:v>
      </x:c>
      <x:c r="F44" s="0" t="s">
        <x:v>77</x:v>
      </x:c>
      <x:c r="G44" s="0" t="s">
        <x:v>52</x:v>
      </x:c>
      <x:c r="H44" s="0">
        <x:v>-1108</x:v>
      </x:c>
    </x:row>
    <x:row r="45" spans="1:8">
      <x:c r="A45" s="0" t="s">
        <x:v>83</x:v>
      </x:c>
      <x:c r="B45" s="0" t="s">
        <x:v>84</x:v>
      </x:c>
      <x:c r="C45" s="0" t="s">
        <x:v>49</x:v>
      </x:c>
      <x:c r="D45" s="0" t="s">
        <x:v>49</x:v>
      </x:c>
      <x:c r="E45" s="0" t="s">
        <x:v>78</x:v>
      </x:c>
      <x:c r="F45" s="0" t="s">
        <x:v>79</x:v>
      </x:c>
      <x:c r="G45" s="0" t="s">
        <x:v>52</x:v>
      </x:c>
      <x:c r="H45" s="0">
        <x:v>0</x:v>
      </x:c>
    </x:row>
    <x:row r="46" spans="1:8">
      <x:c r="A46" s="0" t="s">
        <x:v>83</x:v>
      </x:c>
      <x:c r="B46" s="0" t="s">
        <x:v>84</x:v>
      </x:c>
      <x:c r="C46" s="0" t="s">
        <x:v>49</x:v>
      </x:c>
      <x:c r="D46" s="0" t="s">
        <x:v>49</x:v>
      </x:c>
      <x:c r="E46" s="0" t="s">
        <x:v>80</x:v>
      </x:c>
      <x:c r="F46" s="0" t="s">
        <x:v>81</x:v>
      </x:c>
      <x:c r="G46" s="0" t="s">
        <x:v>52</x:v>
      </x:c>
      <x:c r="H46" s="0">
        <x:v>58697</x:v>
      </x:c>
    </x:row>
    <x:row r="47" spans="1:8">
      <x:c r="A47" s="0" t="s">
        <x:v>83</x:v>
      </x:c>
      <x:c r="B47" s="0" t="s">
        <x:v>84</x:v>
      </x:c>
      <x:c r="C47" s="0" t="s">
        <x:v>82</x:v>
      </x:c>
      <x:c r="D47" s="0" t="s">
        <x:v>82</x:v>
      </x:c>
      <x:c r="E47" s="0" t="s">
        <x:v>50</x:v>
      </x:c>
      <x:c r="F47" s="0" t="s">
        <x:v>51</x:v>
      </x:c>
      <x:c r="G47" s="0" t="s">
        <x:v>52</x:v>
      </x:c>
      <x:c r="H47" s="0">
        <x:v>60885</x:v>
      </x:c>
    </x:row>
    <x:row r="48" spans="1:8">
      <x:c r="A48" s="0" t="s">
        <x:v>83</x:v>
      </x:c>
      <x:c r="B48" s="0" t="s">
        <x:v>84</x:v>
      </x:c>
      <x:c r="C48" s="0" t="s">
        <x:v>82</x:v>
      </x:c>
      <x:c r="D48" s="0" t="s">
        <x:v>82</x:v>
      </x:c>
      <x:c r="E48" s="0" t="s">
        <x:v>53</x:v>
      </x:c>
      <x:c r="F48" s="0" t="s">
        <x:v>54</x:v>
      </x:c>
      <x:c r="G48" s="0" t="s">
        <x:v>52</x:v>
      </x:c>
      <x:c r="H48" s="0">
        <x:v>2341</x:v>
      </x:c>
    </x:row>
    <x:row r="49" spans="1:8">
      <x:c r="A49" s="0" t="s">
        <x:v>83</x:v>
      </x:c>
      <x:c r="B49" s="0" t="s">
        <x:v>84</x:v>
      </x:c>
      <x:c r="C49" s="0" t="s">
        <x:v>82</x:v>
      </x:c>
      <x:c r="D49" s="0" t="s">
        <x:v>82</x:v>
      </x:c>
      <x:c r="E49" s="0" t="s">
        <x:v>55</x:v>
      </x:c>
      <x:c r="F49" s="0" t="s">
        <x:v>56</x:v>
      </x:c>
      <x:c r="G49" s="0" t="s">
        <x:v>52</x:v>
      </x:c>
      <x:c r="H49" s="0">
        <x:v>1380</x:v>
      </x:c>
    </x:row>
    <x:row r="50" spans="1:8">
      <x:c r="A50" s="0" t="s">
        <x:v>83</x:v>
      </x:c>
      <x:c r="B50" s="0" t="s">
        <x:v>84</x:v>
      </x:c>
      <x:c r="C50" s="0" t="s">
        <x:v>82</x:v>
      </x:c>
      <x:c r="D50" s="0" t="s">
        <x:v>82</x:v>
      </x:c>
      <x:c r="E50" s="0" t="s">
        <x:v>57</x:v>
      </x:c>
      <x:c r="F50" s="0" t="s">
        <x:v>58</x:v>
      </x:c>
      <x:c r="G50" s="0" t="s">
        <x:v>52</x:v>
      </x:c>
      <x:c r="H50" s="0" t="s">
        <x:v>59</x:v>
      </x:c>
    </x:row>
    <x:row r="51" spans="1:8">
      <x:c r="A51" s="0" t="s">
        <x:v>83</x:v>
      </x:c>
      <x:c r="B51" s="0" t="s">
        <x:v>84</x:v>
      </x:c>
      <x:c r="C51" s="0" t="s">
        <x:v>82</x:v>
      </x:c>
      <x:c r="D51" s="0" t="s">
        <x:v>82</x:v>
      </x:c>
      <x:c r="E51" s="0" t="s">
        <x:v>60</x:v>
      </x:c>
      <x:c r="F51" s="0" t="s">
        <x:v>61</x:v>
      </x:c>
      <x:c r="G51" s="0" t="s">
        <x:v>52</x:v>
      </x:c>
      <x:c r="H51" s="0">
        <x:v>255</x:v>
      </x:c>
    </x:row>
    <x:row r="52" spans="1:8">
      <x:c r="A52" s="0" t="s">
        <x:v>83</x:v>
      </x:c>
      <x:c r="B52" s="0" t="s">
        <x:v>84</x:v>
      </x:c>
      <x:c r="C52" s="0" t="s">
        <x:v>82</x:v>
      </x:c>
      <x:c r="D52" s="0" t="s">
        <x:v>82</x:v>
      </x:c>
      <x:c r="E52" s="0" t="s">
        <x:v>62</x:v>
      </x:c>
      <x:c r="F52" s="0" t="s">
        <x:v>63</x:v>
      </x:c>
      <x:c r="G52" s="0" t="s">
        <x:v>52</x:v>
      </x:c>
      <x:c r="H52" s="0">
        <x:v>1534</x:v>
      </x:c>
    </x:row>
    <x:row r="53" spans="1:8">
      <x:c r="A53" s="0" t="s">
        <x:v>83</x:v>
      </x:c>
      <x:c r="B53" s="0" t="s">
        <x:v>84</x:v>
      </x:c>
      <x:c r="C53" s="0" t="s">
        <x:v>82</x:v>
      </x:c>
      <x:c r="D53" s="0" t="s">
        <x:v>82</x:v>
      </x:c>
      <x:c r="E53" s="0" t="s">
        <x:v>64</x:v>
      </x:c>
      <x:c r="F53" s="0" t="s">
        <x:v>65</x:v>
      </x:c>
      <x:c r="G53" s="0" t="s">
        <x:v>52</x:v>
      </x:c>
      <x:c r="H53" s="0">
        <x:v>828</x:v>
      </x:c>
    </x:row>
    <x:row r="54" spans="1:8">
      <x:c r="A54" s="0" t="s">
        <x:v>83</x:v>
      </x:c>
      <x:c r="B54" s="0" t="s">
        <x:v>84</x:v>
      </x:c>
      <x:c r="C54" s="0" t="s">
        <x:v>82</x:v>
      </x:c>
      <x:c r="D54" s="0" t="s">
        <x:v>82</x:v>
      </x:c>
      <x:c r="E54" s="0" t="s">
        <x:v>66</x:v>
      </x:c>
      <x:c r="F54" s="0" t="s">
        <x:v>67</x:v>
      </x:c>
      <x:c r="G54" s="0" t="s">
        <x:v>52</x:v>
      </x:c>
      <x:c r="H54" s="0" t="s">
        <x:v>59</x:v>
      </x:c>
    </x:row>
    <x:row r="55" spans="1:8">
      <x:c r="A55" s="0" t="s">
        <x:v>83</x:v>
      </x:c>
      <x:c r="B55" s="0" t="s">
        <x:v>84</x:v>
      </x:c>
      <x:c r="C55" s="0" t="s">
        <x:v>82</x:v>
      </x:c>
      <x:c r="D55" s="0" t="s">
        <x:v>82</x:v>
      </x:c>
      <x:c r="E55" s="0" t="s">
        <x:v>68</x:v>
      </x:c>
      <x:c r="F55" s="0" t="s">
        <x:v>69</x:v>
      </x:c>
      <x:c r="G55" s="0" t="s">
        <x:v>52</x:v>
      </x:c>
      <x:c r="H55" s="0">
        <x:v>2146</x:v>
      </x:c>
    </x:row>
    <x:row r="56" spans="1:8">
      <x:c r="A56" s="0" t="s">
        <x:v>83</x:v>
      </x:c>
      <x:c r="B56" s="0" t="s">
        <x:v>84</x:v>
      </x:c>
      <x:c r="C56" s="0" t="s">
        <x:v>82</x:v>
      </x:c>
      <x:c r="D56" s="0" t="s">
        <x:v>82</x:v>
      </x:c>
      <x:c r="E56" s="0" t="s">
        <x:v>70</x:v>
      </x:c>
      <x:c r="F56" s="0" t="s">
        <x:v>71</x:v>
      </x:c>
      <x:c r="G56" s="0" t="s">
        <x:v>52</x:v>
      </x:c>
      <x:c r="H56" s="0">
        <x:v>194</x:v>
      </x:c>
    </x:row>
    <x:row r="57" spans="1:8">
      <x:c r="A57" s="0" t="s">
        <x:v>83</x:v>
      </x:c>
      <x:c r="B57" s="0" t="s">
        <x:v>84</x:v>
      </x:c>
      <x:c r="C57" s="0" t="s">
        <x:v>82</x:v>
      </x:c>
      <x:c r="D57" s="0" t="s">
        <x:v>82</x:v>
      </x:c>
      <x:c r="E57" s="0" t="s">
        <x:v>72</x:v>
      </x:c>
      <x:c r="F57" s="0" t="s">
        <x:v>73</x:v>
      </x:c>
      <x:c r="G57" s="0" t="s">
        <x:v>52</x:v>
      </x:c>
      <x:c r="H57" s="0">
        <x:v>-1562</x:v>
      </x:c>
    </x:row>
    <x:row r="58" spans="1:8">
      <x:c r="A58" s="0" t="s">
        <x:v>83</x:v>
      </x:c>
      <x:c r="B58" s="0" t="s">
        <x:v>84</x:v>
      </x:c>
      <x:c r="C58" s="0" t="s">
        <x:v>82</x:v>
      </x:c>
      <x:c r="D58" s="0" t="s">
        <x:v>82</x:v>
      </x:c>
      <x:c r="E58" s="0" t="s">
        <x:v>74</x:v>
      </x:c>
      <x:c r="F58" s="0" t="s">
        <x:v>75</x:v>
      </x:c>
      <x:c r="G58" s="0" t="s">
        <x:v>52</x:v>
      </x:c>
      <x:c r="H58" s="0">
        <x:v>0</x:v>
      </x:c>
    </x:row>
    <x:row r="59" spans="1:8">
      <x:c r="A59" s="0" t="s">
        <x:v>83</x:v>
      </x:c>
      <x:c r="B59" s="0" t="s">
        <x:v>84</x:v>
      </x:c>
      <x:c r="C59" s="0" t="s">
        <x:v>82</x:v>
      </x:c>
      <x:c r="D59" s="0" t="s">
        <x:v>82</x:v>
      </x:c>
      <x:c r="E59" s="0" t="s">
        <x:v>76</x:v>
      </x:c>
      <x:c r="F59" s="0" t="s">
        <x:v>77</x:v>
      </x:c>
      <x:c r="G59" s="0" t="s">
        <x:v>52</x:v>
      </x:c>
      <x:c r="H59" s="0">
        <x:v>2370</x:v>
      </x:c>
    </x:row>
    <x:row r="60" spans="1:8">
      <x:c r="A60" s="0" t="s">
        <x:v>83</x:v>
      </x:c>
      <x:c r="B60" s="0" t="s">
        <x:v>84</x:v>
      </x:c>
      <x:c r="C60" s="0" t="s">
        <x:v>82</x:v>
      </x:c>
      <x:c r="D60" s="0" t="s">
        <x:v>82</x:v>
      </x:c>
      <x:c r="E60" s="0" t="s">
        <x:v>78</x:v>
      </x:c>
      <x:c r="F60" s="0" t="s">
        <x:v>79</x:v>
      </x:c>
      <x:c r="G60" s="0" t="s">
        <x:v>52</x:v>
      </x:c>
      <x:c r="H60" s="0">
        <x:v>0</x:v>
      </x:c>
    </x:row>
    <x:row r="61" spans="1:8">
      <x:c r="A61" s="0" t="s">
        <x:v>83</x:v>
      </x:c>
      <x:c r="B61" s="0" t="s">
        <x:v>84</x:v>
      </x:c>
      <x:c r="C61" s="0" t="s">
        <x:v>82</x:v>
      </x:c>
      <x:c r="D61" s="0" t="s">
        <x:v>82</x:v>
      </x:c>
      <x:c r="E61" s="0" t="s">
        <x:v>80</x:v>
      </x:c>
      <x:c r="F61" s="0" t="s">
        <x:v>81</x:v>
      </x:c>
      <x:c r="G61" s="0" t="s">
        <x:v>52</x:v>
      </x:c>
      <x:c r="H61" s="0">
        <x:v>61886</x:v>
      </x:c>
    </x:row>
    <x:row r="62" spans="1:8">
      <x:c r="A62" s="0" t="s">
        <x:v>85</x:v>
      </x:c>
      <x:c r="B62" s="0" t="s">
        <x:v>86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143700</x:v>
      </x:c>
    </x:row>
    <x:row r="63" spans="1:8">
      <x:c r="A63" s="0" t="s">
        <x:v>85</x:v>
      </x:c>
      <x:c r="B63" s="0" t="s">
        <x:v>86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9500</x:v>
      </x:c>
    </x:row>
    <x:row r="64" spans="1:8">
      <x:c r="A64" s="0" t="s">
        <x:v>85</x:v>
      </x:c>
      <x:c r="B64" s="0" t="s">
        <x:v>86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 t="s">
        <x:v>59</x:v>
      </x:c>
    </x:row>
    <x:row r="65" spans="1:8">
      <x:c r="A65" s="0" t="s">
        <x:v>85</x:v>
      </x:c>
      <x:c r="B65" s="0" t="s">
        <x:v>86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2400</x:v>
      </x:c>
    </x:row>
    <x:row r="66" spans="1:8">
      <x:c r="A66" s="0" t="s">
        <x:v>85</x:v>
      </x:c>
      <x:c r="B66" s="0" t="s">
        <x:v>86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1400</x:v>
      </x:c>
    </x:row>
    <x:row r="67" spans="1:8">
      <x:c r="A67" s="0" t="s">
        <x:v>85</x:v>
      </x:c>
      <x:c r="B67" s="0" t="s">
        <x:v>86</x:v>
      </x:c>
      <x:c r="C67" s="0" t="s">
        <x:v>49</x:v>
      </x:c>
      <x:c r="D67" s="0" t="s">
        <x:v>49</x:v>
      </x:c>
      <x:c r="E67" s="0" t="s">
        <x:v>62</x:v>
      </x:c>
      <x:c r="F67" s="0" t="s">
        <x:v>63</x:v>
      </x:c>
      <x:c r="G67" s="0" t="s">
        <x:v>52</x:v>
      </x:c>
      <x:c r="H67" s="0">
        <x:v>5700</x:v>
      </x:c>
    </x:row>
    <x:row r="68" spans="1:8">
      <x:c r="A68" s="0" t="s">
        <x:v>85</x:v>
      </x:c>
      <x:c r="B68" s="0" t="s">
        <x:v>86</x:v>
      </x:c>
      <x:c r="C68" s="0" t="s">
        <x:v>49</x:v>
      </x:c>
      <x:c r="D68" s="0" t="s">
        <x:v>49</x:v>
      </x:c>
      <x:c r="E68" s="0" t="s">
        <x:v>64</x:v>
      </x:c>
      <x:c r="F68" s="0" t="s">
        <x:v>65</x:v>
      </x:c>
      <x:c r="G68" s="0" t="s">
        <x:v>52</x:v>
      </x:c>
      <x:c r="H68" s="0" t="s">
        <x:v>59</x:v>
      </x:c>
    </x:row>
    <x:row r="69" spans="1:8">
      <x:c r="A69" s="0" t="s">
        <x:v>85</x:v>
      </x:c>
      <x:c r="B69" s="0" t="s">
        <x:v>86</x:v>
      </x:c>
      <x:c r="C69" s="0" t="s">
        <x:v>49</x:v>
      </x:c>
      <x:c r="D69" s="0" t="s">
        <x:v>49</x:v>
      </x:c>
      <x:c r="E69" s="0" t="s">
        <x:v>66</x:v>
      </x:c>
      <x:c r="F69" s="0" t="s">
        <x:v>67</x:v>
      </x:c>
      <x:c r="G69" s="0" t="s">
        <x:v>52</x:v>
      </x:c>
      <x:c r="H69" s="0">
        <x:v>0</x:v>
      </x:c>
    </x:row>
    <x:row r="70" spans="1:8">
      <x:c r="A70" s="0" t="s">
        <x:v>85</x:v>
      </x:c>
      <x:c r="B70" s="0" t="s">
        <x:v>86</x:v>
      </x:c>
      <x:c r="C70" s="0" t="s">
        <x:v>49</x:v>
      </x:c>
      <x:c r="D70" s="0" t="s">
        <x:v>49</x:v>
      </x:c>
      <x:c r="E70" s="0" t="s">
        <x:v>68</x:v>
      </x:c>
      <x:c r="F70" s="0" t="s">
        <x:v>69</x:v>
      </x:c>
      <x:c r="G70" s="0" t="s">
        <x:v>52</x:v>
      </x:c>
      <x:c r="H70" s="0">
        <x:v>3600</x:v>
      </x:c>
    </x:row>
    <x:row r="71" spans="1:8">
      <x:c r="A71" s="0" t="s">
        <x:v>85</x:v>
      </x:c>
      <x:c r="B71" s="0" t="s">
        <x:v>86</x:v>
      </x:c>
      <x:c r="C71" s="0" t="s">
        <x:v>49</x:v>
      </x:c>
      <x:c r="D71" s="0" t="s">
        <x:v>49</x:v>
      </x:c>
      <x:c r="E71" s="0" t="s">
        <x:v>70</x:v>
      </x:c>
      <x:c r="F71" s="0" t="s">
        <x:v>71</x:v>
      </x:c>
      <x:c r="G71" s="0" t="s">
        <x:v>52</x:v>
      </x:c>
      <x:c r="H71" s="0">
        <x:v>5900</x:v>
      </x:c>
    </x:row>
    <x:row r="72" spans="1:8">
      <x:c r="A72" s="0" t="s">
        <x:v>85</x:v>
      </x:c>
      <x:c r="B72" s="0" t="s">
        <x:v>86</x:v>
      </x:c>
      <x:c r="C72" s="0" t="s">
        <x:v>49</x:v>
      </x:c>
      <x:c r="D72" s="0" t="s">
        <x:v>49</x:v>
      </x:c>
      <x:c r="E72" s="0" t="s">
        <x:v>72</x:v>
      </x:c>
      <x:c r="F72" s="0" t="s">
        <x:v>73</x:v>
      </x:c>
      <x:c r="G72" s="0" t="s">
        <x:v>52</x:v>
      </x:c>
      <x:c r="H72" s="0">
        <x:v>0</x:v>
      </x:c>
    </x:row>
    <x:row r="73" spans="1:8">
      <x:c r="A73" s="0" t="s">
        <x:v>85</x:v>
      </x:c>
      <x:c r="B73" s="0" t="s">
        <x:v>86</x:v>
      </x:c>
      <x:c r="C73" s="0" t="s">
        <x:v>49</x:v>
      </x:c>
      <x:c r="D73" s="0" t="s">
        <x:v>49</x:v>
      </x:c>
      <x:c r="E73" s="0" t="s">
        <x:v>74</x:v>
      </x:c>
      <x:c r="F73" s="0" t="s">
        <x:v>75</x:v>
      </x:c>
      <x:c r="G73" s="0" t="s">
        <x:v>52</x:v>
      </x:c>
      <x:c r="H73" s="0">
        <x:v>0</x:v>
      </x:c>
    </x:row>
    <x:row r="74" spans="1:8">
      <x:c r="A74" s="0" t="s">
        <x:v>85</x:v>
      </x:c>
      <x:c r="B74" s="0" t="s">
        <x:v>86</x:v>
      </x:c>
      <x:c r="C74" s="0" t="s">
        <x:v>49</x:v>
      </x:c>
      <x:c r="D74" s="0" t="s">
        <x:v>49</x:v>
      </x:c>
      <x:c r="E74" s="0" t="s">
        <x:v>76</x:v>
      </x:c>
      <x:c r="F74" s="0" t="s">
        <x:v>77</x:v>
      </x:c>
      <x:c r="G74" s="0" t="s">
        <x:v>52</x:v>
      </x:c>
      <x:c r="H74" s="0">
        <x:v>0</x:v>
      </x:c>
    </x:row>
    <x:row r="75" spans="1:8">
      <x:c r="A75" s="0" t="s">
        <x:v>85</x:v>
      </x:c>
      <x:c r="B75" s="0" t="s">
        <x:v>86</x:v>
      </x:c>
      <x:c r="C75" s="0" t="s">
        <x:v>49</x:v>
      </x:c>
      <x:c r="D75" s="0" t="s">
        <x:v>49</x:v>
      </x:c>
      <x:c r="E75" s="0" t="s">
        <x:v>78</x:v>
      </x:c>
      <x:c r="F75" s="0" t="s">
        <x:v>79</x:v>
      </x:c>
      <x:c r="G75" s="0" t="s">
        <x:v>52</x:v>
      </x:c>
      <x:c r="H75" s="0">
        <x:v>0</x:v>
      </x:c>
    </x:row>
    <x:row r="76" spans="1:8">
      <x:c r="A76" s="0" t="s">
        <x:v>85</x:v>
      </x:c>
      <x:c r="B76" s="0" t="s">
        <x:v>86</x:v>
      </x:c>
      <x:c r="C76" s="0" t="s">
        <x:v>49</x:v>
      </x:c>
      <x:c r="D76" s="0" t="s">
        <x:v>49</x:v>
      </x:c>
      <x:c r="E76" s="0" t="s">
        <x:v>80</x:v>
      </x:c>
      <x:c r="F76" s="0" t="s">
        <x:v>81</x:v>
      </x:c>
      <x:c r="G76" s="0" t="s">
        <x:v>52</x:v>
      </x:c>
      <x:c r="H76" s="0">
        <x:v>149600</x:v>
      </x:c>
    </x:row>
    <x:row r="77" spans="1:8">
      <x:c r="A77" s="0" t="s">
        <x:v>85</x:v>
      </x:c>
      <x:c r="B77" s="0" t="s">
        <x:v>86</x:v>
      </x:c>
      <x:c r="C77" s="0" t="s">
        <x:v>82</x:v>
      </x:c>
      <x:c r="D77" s="0" t="s">
        <x:v>82</x:v>
      </x:c>
      <x:c r="E77" s="0" t="s">
        <x:v>50</x:v>
      </x:c>
      <x:c r="F77" s="0" t="s">
        <x:v>51</x:v>
      </x:c>
      <x:c r="G77" s="0" t="s">
        <x:v>52</x:v>
      </x:c>
      <x:c r="H77" s="0">
        <x:v>169800</x:v>
      </x:c>
    </x:row>
    <x:row r="78" spans="1:8">
      <x:c r="A78" s="0" t="s">
        <x:v>85</x:v>
      </x:c>
      <x:c r="B78" s="0" t="s">
        <x:v>86</x:v>
      </x:c>
      <x:c r="C78" s="0" t="s">
        <x:v>82</x:v>
      </x:c>
      <x:c r="D78" s="0" t="s">
        <x:v>82</x:v>
      </x:c>
      <x:c r="E78" s="0" t="s">
        <x:v>53</x:v>
      </x:c>
      <x:c r="F78" s="0" t="s">
        <x:v>54</x:v>
      </x:c>
      <x:c r="G78" s="0" t="s">
        <x:v>52</x:v>
      </x:c>
      <x:c r="H78" s="0">
        <x:v>10200</x:v>
      </x:c>
    </x:row>
    <x:row r="79" spans="1:8">
      <x:c r="A79" s="0" t="s">
        <x:v>85</x:v>
      </x:c>
      <x:c r="B79" s="0" t="s">
        <x:v>86</x:v>
      </x:c>
      <x:c r="C79" s="0" t="s">
        <x:v>82</x:v>
      </x:c>
      <x:c r="D79" s="0" t="s">
        <x:v>82</x:v>
      </x:c>
      <x:c r="E79" s="0" t="s">
        <x:v>55</x:v>
      </x:c>
      <x:c r="F79" s="0" t="s">
        <x:v>56</x:v>
      </x:c>
      <x:c r="G79" s="0" t="s">
        <x:v>52</x:v>
      </x:c>
      <x:c r="H79" s="0" t="s">
        <x:v>59</x:v>
      </x:c>
    </x:row>
    <x:row r="80" spans="1:8">
      <x:c r="A80" s="0" t="s">
        <x:v>85</x:v>
      </x:c>
      <x:c r="B80" s="0" t="s">
        <x:v>86</x:v>
      </x:c>
      <x:c r="C80" s="0" t="s">
        <x:v>82</x:v>
      </x:c>
      <x:c r="D80" s="0" t="s">
        <x:v>82</x:v>
      </x:c>
      <x:c r="E80" s="0" t="s">
        <x:v>57</x:v>
      </x:c>
      <x:c r="F80" s="0" t="s">
        <x:v>58</x:v>
      </x:c>
      <x:c r="G80" s="0" t="s">
        <x:v>52</x:v>
      </x:c>
      <x:c r="H80" s="0">
        <x:v>1800</x:v>
      </x:c>
    </x:row>
    <x:row r="81" spans="1:8">
      <x:c r="A81" s="0" t="s">
        <x:v>85</x:v>
      </x:c>
      <x:c r="B81" s="0" t="s">
        <x:v>86</x:v>
      </x:c>
      <x:c r="C81" s="0" t="s">
        <x:v>82</x:v>
      </x:c>
      <x:c r="D81" s="0" t="s">
        <x:v>82</x:v>
      </x:c>
      <x:c r="E81" s="0" t="s">
        <x:v>60</x:v>
      </x:c>
      <x:c r="F81" s="0" t="s">
        <x:v>61</x:v>
      </x:c>
      <x:c r="G81" s="0" t="s">
        <x:v>52</x:v>
      </x:c>
      <x:c r="H81" s="0">
        <x:v>1600</x:v>
      </x:c>
    </x:row>
    <x:row r="82" spans="1:8">
      <x:c r="A82" s="0" t="s">
        <x:v>85</x:v>
      </x:c>
      <x:c r="B82" s="0" t="s">
        <x:v>86</x:v>
      </x:c>
      <x:c r="C82" s="0" t="s">
        <x:v>82</x:v>
      </x:c>
      <x:c r="D82" s="0" t="s">
        <x:v>82</x:v>
      </x:c>
      <x:c r="E82" s="0" t="s">
        <x:v>62</x:v>
      </x:c>
      <x:c r="F82" s="0" t="s">
        <x:v>63</x:v>
      </x:c>
      <x:c r="G82" s="0" t="s">
        <x:v>52</x:v>
      </x:c>
      <x:c r="H82" s="0">
        <x:v>6800</x:v>
      </x:c>
    </x:row>
    <x:row r="83" spans="1:8">
      <x:c r="A83" s="0" t="s">
        <x:v>85</x:v>
      </x:c>
      <x:c r="B83" s="0" t="s">
        <x:v>86</x:v>
      </x:c>
      <x:c r="C83" s="0" t="s">
        <x:v>82</x:v>
      </x:c>
      <x:c r="D83" s="0" t="s">
        <x:v>82</x:v>
      </x:c>
      <x:c r="E83" s="0" t="s">
        <x:v>64</x:v>
      </x:c>
      <x:c r="F83" s="0" t="s">
        <x:v>65</x:v>
      </x:c>
      <x:c r="G83" s="0" t="s">
        <x:v>52</x:v>
      </x:c>
      <x:c r="H83" s="0" t="s">
        <x:v>59</x:v>
      </x:c>
    </x:row>
    <x:row r="84" spans="1:8">
      <x:c r="A84" s="0" t="s">
        <x:v>85</x:v>
      </x:c>
      <x:c r="B84" s="0" t="s">
        <x:v>86</x:v>
      </x:c>
      <x:c r="C84" s="0" t="s">
        <x:v>82</x:v>
      </x:c>
      <x:c r="D84" s="0" t="s">
        <x:v>82</x:v>
      </x:c>
      <x:c r="E84" s="0" t="s">
        <x:v>66</x:v>
      </x:c>
      <x:c r="F84" s="0" t="s">
        <x:v>67</x:v>
      </x:c>
      <x:c r="G84" s="0" t="s">
        <x:v>52</x:v>
      </x:c>
      <x:c r="H84" s="0">
        <x:v>0</x:v>
      </x:c>
    </x:row>
    <x:row r="85" spans="1:8">
      <x:c r="A85" s="0" t="s">
        <x:v>85</x:v>
      </x:c>
      <x:c r="B85" s="0" t="s">
        <x:v>86</x:v>
      </x:c>
      <x:c r="C85" s="0" t="s">
        <x:v>82</x:v>
      </x:c>
      <x:c r="D85" s="0" t="s">
        <x:v>82</x:v>
      </x:c>
      <x:c r="E85" s="0" t="s">
        <x:v>68</x:v>
      </x:c>
      <x:c r="F85" s="0" t="s">
        <x:v>69</x:v>
      </x:c>
      <x:c r="G85" s="0" t="s">
        <x:v>52</x:v>
      </x:c>
      <x:c r="H85" s="0">
        <x:v>4300</x:v>
      </x:c>
    </x:row>
    <x:row r="86" spans="1:8">
      <x:c r="A86" s="0" t="s">
        <x:v>85</x:v>
      </x:c>
      <x:c r="B86" s="0" t="s">
        <x:v>86</x:v>
      </x:c>
      <x:c r="C86" s="0" t="s">
        <x:v>82</x:v>
      </x:c>
      <x:c r="D86" s="0" t="s">
        <x:v>82</x:v>
      </x:c>
      <x:c r="E86" s="0" t="s">
        <x:v>70</x:v>
      </x:c>
      <x:c r="F86" s="0" t="s">
        <x:v>71</x:v>
      </x:c>
      <x:c r="G86" s="0" t="s">
        <x:v>52</x:v>
      </x:c>
      <x:c r="H86" s="0">
        <x:v>5900</x:v>
      </x:c>
    </x:row>
    <x:row r="87" spans="1:8">
      <x:c r="A87" s="0" t="s">
        <x:v>85</x:v>
      </x:c>
      <x:c r="B87" s="0" t="s">
        <x:v>86</x:v>
      </x:c>
      <x:c r="C87" s="0" t="s">
        <x:v>82</x:v>
      </x:c>
      <x:c r="D87" s="0" t="s">
        <x:v>82</x:v>
      </x:c>
      <x:c r="E87" s="0" t="s">
        <x:v>72</x:v>
      </x:c>
      <x:c r="F87" s="0" t="s">
        <x:v>73</x:v>
      </x:c>
      <x:c r="G87" s="0" t="s">
        <x:v>52</x:v>
      </x:c>
      <x:c r="H87" s="0">
        <x:v>0</x:v>
      </x:c>
    </x:row>
    <x:row r="88" spans="1:8">
      <x:c r="A88" s="0" t="s">
        <x:v>85</x:v>
      </x:c>
      <x:c r="B88" s="0" t="s">
        <x:v>86</x:v>
      </x:c>
      <x:c r="C88" s="0" t="s">
        <x:v>82</x:v>
      </x:c>
      <x:c r="D88" s="0" t="s">
        <x:v>82</x:v>
      </x:c>
      <x:c r="E88" s="0" t="s">
        <x:v>74</x:v>
      </x:c>
      <x:c r="F88" s="0" t="s">
        <x:v>75</x:v>
      </x:c>
      <x:c r="G88" s="0" t="s">
        <x:v>52</x:v>
      </x:c>
      <x:c r="H88" s="0">
        <x:v>0</x:v>
      </x:c>
    </x:row>
    <x:row r="89" spans="1:8">
      <x:c r="A89" s="0" t="s">
        <x:v>85</x:v>
      </x:c>
      <x:c r="B89" s="0" t="s">
        <x:v>86</x:v>
      </x:c>
      <x:c r="C89" s="0" t="s">
        <x:v>82</x:v>
      </x:c>
      <x:c r="D89" s="0" t="s">
        <x:v>82</x:v>
      </x:c>
      <x:c r="E89" s="0" t="s">
        <x:v>76</x:v>
      </x:c>
      <x:c r="F89" s="0" t="s">
        <x:v>77</x:v>
      </x:c>
      <x:c r="G89" s="0" t="s">
        <x:v>52</x:v>
      </x:c>
      <x:c r="H89" s="0">
        <x:v>0</x:v>
      </x:c>
    </x:row>
    <x:row r="90" spans="1:8">
      <x:c r="A90" s="0" t="s">
        <x:v>85</x:v>
      </x:c>
      <x:c r="B90" s="0" t="s">
        <x:v>86</x:v>
      </x:c>
      <x:c r="C90" s="0" t="s">
        <x:v>82</x:v>
      </x:c>
      <x:c r="D90" s="0" t="s">
        <x:v>82</x:v>
      </x:c>
      <x:c r="E90" s="0" t="s">
        <x:v>78</x:v>
      </x:c>
      <x:c r="F90" s="0" t="s">
        <x:v>79</x:v>
      </x:c>
      <x:c r="G90" s="0" t="s">
        <x:v>52</x:v>
      </x:c>
      <x:c r="H90" s="0">
        <x:v>0</x:v>
      </x:c>
    </x:row>
    <x:row r="91" spans="1:8">
      <x:c r="A91" s="0" t="s">
        <x:v>85</x:v>
      </x:c>
      <x:c r="B91" s="0" t="s">
        <x:v>86</x:v>
      </x:c>
      <x:c r="C91" s="0" t="s">
        <x:v>82</x:v>
      </x:c>
      <x:c r="D91" s="0" t="s">
        <x:v>82</x:v>
      </x:c>
      <x:c r="E91" s="0" t="s">
        <x:v>80</x:v>
      </x:c>
      <x:c r="F91" s="0" t="s">
        <x:v>81</x:v>
      </x:c>
      <x:c r="G91" s="0" t="s">
        <x:v>52</x:v>
      </x:c>
      <x:c r="H91" s="0">
        <x:v>175700</x:v>
      </x:c>
    </x:row>
    <x:row r="92" spans="1:8">
      <x:c r="A92" s="0" t="s">
        <x:v>87</x:v>
      </x:c>
      <x:c r="B92" s="0" t="s">
        <x:v>88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326700</x:v>
      </x:c>
    </x:row>
    <x:row r="93" spans="1:8">
      <x:c r="A93" s="0" t="s">
        <x:v>87</x:v>
      </x:c>
      <x:c r="B93" s="0" t="s">
        <x:v>88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52</x:v>
      </x:c>
      <x:c r="H93" s="0">
        <x:v>21200</x:v>
      </x:c>
    </x:row>
    <x:row r="94" spans="1:8">
      <x:c r="A94" s="0" t="s">
        <x:v>87</x:v>
      </x:c>
      <x:c r="B94" s="0" t="s">
        <x:v>88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52</x:v>
      </x:c>
      <x:c r="H94" s="0">
        <x:v>6500</x:v>
      </x:c>
    </x:row>
    <x:row r="95" spans="1:8">
      <x:c r="A95" s="0" t="s">
        <x:v>87</x:v>
      </x:c>
      <x:c r="B95" s="0" t="s">
        <x:v>88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52</x:v>
      </x:c>
      <x:c r="H95" s="0">
        <x:v>0</x:v>
      </x:c>
    </x:row>
    <x:row r="96" spans="1:8">
      <x:c r="A96" s="0" t="s">
        <x:v>87</x:v>
      </x:c>
      <x:c r="B96" s="0" t="s">
        <x:v>88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1800</x:v>
      </x:c>
    </x:row>
    <x:row r="97" spans="1:8">
      <x:c r="A97" s="0" t="s">
        <x:v>87</x:v>
      </x:c>
      <x:c r="B97" s="0" t="s">
        <x:v>88</x:v>
      </x:c>
      <x:c r="C97" s="0" t="s">
        <x:v>49</x:v>
      </x:c>
      <x:c r="D97" s="0" t="s">
        <x:v>49</x:v>
      </x:c>
      <x:c r="E97" s="0" t="s">
        <x:v>62</x:v>
      </x:c>
      <x:c r="F97" s="0" t="s">
        <x:v>63</x:v>
      </x:c>
      <x:c r="G97" s="0" t="s">
        <x:v>52</x:v>
      </x:c>
      <x:c r="H97" s="0">
        <x:v>13100</x:v>
      </x:c>
    </x:row>
    <x:row r="98" spans="1:8">
      <x:c r="A98" s="0" t="s">
        <x:v>87</x:v>
      </x:c>
      <x:c r="B98" s="0" t="s">
        <x:v>88</x:v>
      </x:c>
      <x:c r="C98" s="0" t="s">
        <x:v>49</x:v>
      </x:c>
      <x:c r="D98" s="0" t="s">
        <x:v>49</x:v>
      </x:c>
      <x:c r="E98" s="0" t="s">
        <x:v>64</x:v>
      </x:c>
      <x:c r="F98" s="0" t="s">
        <x:v>65</x:v>
      </x:c>
      <x:c r="G98" s="0" t="s">
        <x:v>52</x:v>
      </x:c>
      <x:c r="H98" s="0">
        <x:v>200</x:v>
      </x:c>
    </x:row>
    <x:row r="99" spans="1:8">
      <x:c r="A99" s="0" t="s">
        <x:v>87</x:v>
      </x:c>
      <x:c r="B99" s="0" t="s">
        <x:v>88</x:v>
      </x:c>
      <x:c r="C99" s="0" t="s">
        <x:v>49</x:v>
      </x:c>
      <x:c r="D99" s="0" t="s">
        <x:v>49</x:v>
      </x:c>
      <x:c r="E99" s="0" t="s">
        <x:v>66</x:v>
      </x:c>
      <x:c r="F99" s="0" t="s">
        <x:v>67</x:v>
      </x:c>
      <x:c r="G99" s="0" t="s">
        <x:v>52</x:v>
      </x:c>
      <x:c r="H99" s="0">
        <x:v>-100</x:v>
      </x:c>
    </x:row>
    <x:row r="100" spans="1:8">
      <x:c r="A100" s="0" t="s">
        <x:v>87</x:v>
      </x:c>
      <x:c r="B100" s="0" t="s">
        <x:v>88</x:v>
      </x:c>
      <x:c r="C100" s="0" t="s">
        <x:v>49</x:v>
      </x:c>
      <x:c r="D100" s="0" t="s">
        <x:v>49</x:v>
      </x:c>
      <x:c r="E100" s="0" t="s">
        <x:v>68</x:v>
      </x:c>
      <x:c r="F100" s="0" t="s">
        <x:v>69</x:v>
      </x:c>
      <x:c r="G100" s="0" t="s">
        <x:v>52</x:v>
      </x:c>
      <x:c r="H100" s="0">
        <x:v>7400</x:v>
      </x:c>
    </x:row>
    <x:row r="101" spans="1:8">
      <x:c r="A101" s="0" t="s">
        <x:v>87</x:v>
      </x:c>
      <x:c r="B101" s="0" t="s">
        <x:v>88</x:v>
      </x:c>
      <x:c r="C101" s="0" t="s">
        <x:v>49</x:v>
      </x:c>
      <x:c r="D101" s="0" t="s">
        <x:v>49</x:v>
      </x:c>
      <x:c r="E101" s="0" t="s">
        <x:v>70</x:v>
      </x:c>
      <x:c r="F101" s="0" t="s">
        <x:v>71</x:v>
      </x:c>
      <x:c r="G101" s="0" t="s">
        <x:v>52</x:v>
      </x:c>
      <x:c r="H101" s="0">
        <x:v>13700</x:v>
      </x:c>
    </x:row>
    <x:row r="102" spans="1:8">
      <x:c r="A102" s="0" t="s">
        <x:v>87</x:v>
      </x:c>
      <x:c r="B102" s="0" t="s">
        <x:v>88</x:v>
      </x:c>
      <x:c r="C102" s="0" t="s">
        <x:v>49</x:v>
      </x:c>
      <x:c r="D102" s="0" t="s">
        <x:v>49</x:v>
      </x:c>
      <x:c r="E102" s="0" t="s">
        <x:v>72</x:v>
      </x:c>
      <x:c r="F102" s="0" t="s">
        <x:v>73</x:v>
      </x:c>
      <x:c r="G102" s="0" t="s">
        <x:v>52</x:v>
      </x:c>
      <x:c r="H102" s="0">
        <x:v>0</x:v>
      </x:c>
    </x:row>
    <x:row r="103" spans="1:8">
      <x:c r="A103" s="0" t="s">
        <x:v>87</x:v>
      </x:c>
      <x:c r="B103" s="0" t="s">
        <x:v>88</x:v>
      </x:c>
      <x:c r="C103" s="0" t="s">
        <x:v>49</x:v>
      </x:c>
      <x:c r="D103" s="0" t="s">
        <x:v>49</x:v>
      </x:c>
      <x:c r="E103" s="0" t="s">
        <x:v>74</x:v>
      </x:c>
      <x:c r="F103" s="0" t="s">
        <x:v>75</x:v>
      </x:c>
      <x:c r="G103" s="0" t="s">
        <x:v>52</x:v>
      </x:c>
      <x:c r="H103" s="0">
        <x:v>12900</x:v>
      </x:c>
    </x:row>
    <x:row r="104" spans="1:8">
      <x:c r="A104" s="0" t="s">
        <x:v>87</x:v>
      </x:c>
      <x:c r="B104" s="0" t="s">
        <x:v>88</x:v>
      </x:c>
      <x:c r="C104" s="0" t="s">
        <x:v>49</x:v>
      </x:c>
      <x:c r="D104" s="0" t="s">
        <x:v>49</x:v>
      </x:c>
      <x:c r="E104" s="0" t="s">
        <x:v>76</x:v>
      </x:c>
      <x:c r="F104" s="0" t="s">
        <x:v>77</x:v>
      </x:c>
      <x:c r="G104" s="0" t="s">
        <x:v>52</x:v>
      </x:c>
      <x:c r="H104" s="0">
        <x:v>0</x:v>
      </x:c>
    </x:row>
    <x:row r="105" spans="1:8">
      <x:c r="A105" s="0" t="s">
        <x:v>87</x:v>
      </x:c>
      <x:c r="B105" s="0" t="s">
        <x:v>88</x:v>
      </x:c>
      <x:c r="C105" s="0" t="s">
        <x:v>49</x:v>
      </x:c>
      <x:c r="D105" s="0" t="s">
        <x:v>49</x:v>
      </x:c>
      <x:c r="E105" s="0" t="s">
        <x:v>78</x:v>
      </x:c>
      <x:c r="F105" s="0" t="s">
        <x:v>79</x:v>
      </x:c>
      <x:c r="G105" s="0" t="s">
        <x:v>52</x:v>
      </x:c>
      <x:c r="H105" s="0">
        <x:v>5900</x:v>
      </x:c>
    </x:row>
    <x:row r="106" spans="1:8">
      <x:c r="A106" s="0" t="s">
        <x:v>87</x:v>
      </x:c>
      <x:c r="B106" s="0" t="s">
        <x:v>88</x:v>
      </x:c>
      <x:c r="C106" s="0" t="s">
        <x:v>49</x:v>
      </x:c>
      <x:c r="D106" s="0" t="s">
        <x:v>49</x:v>
      </x:c>
      <x:c r="E106" s="0" t="s">
        <x:v>80</x:v>
      </x:c>
      <x:c r="F106" s="0" t="s">
        <x:v>81</x:v>
      </x:c>
      <x:c r="G106" s="0" t="s">
        <x:v>52</x:v>
      </x:c>
      <x:c r="H106" s="0">
        <x:v>359200</x:v>
      </x:c>
    </x:row>
    <x:row r="107" spans="1:8">
      <x:c r="A107" s="0" t="s">
        <x:v>87</x:v>
      </x:c>
      <x:c r="B107" s="0" t="s">
        <x:v>88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52</x:v>
      </x:c>
      <x:c r="H107" s="0">
        <x:v>456200</x:v>
      </x:c>
    </x:row>
    <x:row r="108" spans="1:8">
      <x:c r="A108" s="0" t="s">
        <x:v>87</x:v>
      </x:c>
      <x:c r="B108" s="0" t="s">
        <x:v>88</x:v>
      </x:c>
      <x:c r="C108" s="0" t="s">
        <x:v>82</x:v>
      </x:c>
      <x:c r="D108" s="0" t="s">
        <x:v>82</x:v>
      </x:c>
      <x:c r="E108" s="0" t="s">
        <x:v>53</x:v>
      </x:c>
      <x:c r="F108" s="0" t="s">
        <x:v>54</x:v>
      </x:c>
      <x:c r="G108" s="0" t="s">
        <x:v>52</x:v>
      </x:c>
      <x:c r="H108" s="0">
        <x:v>24300</x:v>
      </x:c>
    </x:row>
    <x:row r="109" spans="1:8">
      <x:c r="A109" s="0" t="s">
        <x:v>87</x:v>
      </x:c>
      <x:c r="B109" s="0" t="s">
        <x:v>88</x:v>
      </x:c>
      <x:c r="C109" s="0" t="s">
        <x:v>82</x:v>
      </x:c>
      <x:c r="D109" s="0" t="s">
        <x:v>82</x:v>
      </x:c>
      <x:c r="E109" s="0" t="s">
        <x:v>55</x:v>
      </x:c>
      <x:c r="F109" s="0" t="s">
        <x:v>56</x:v>
      </x:c>
      <x:c r="G109" s="0" t="s">
        <x:v>52</x:v>
      </x:c>
      <x:c r="H109" s="0">
        <x:v>4500</x:v>
      </x:c>
    </x:row>
    <x:row r="110" spans="1:8">
      <x:c r="A110" s="0" t="s">
        <x:v>87</x:v>
      </x:c>
      <x:c r="B110" s="0" t="s">
        <x:v>88</x:v>
      </x:c>
      <x:c r="C110" s="0" t="s">
        <x:v>82</x:v>
      </x:c>
      <x:c r="D110" s="0" t="s">
        <x:v>82</x:v>
      </x:c>
      <x:c r="E110" s="0" t="s">
        <x:v>57</x:v>
      </x:c>
      <x:c r="F110" s="0" t="s">
        <x:v>58</x:v>
      </x:c>
      <x:c r="G110" s="0" t="s">
        <x:v>52</x:v>
      </x:c>
      <x:c r="H110" s="0">
        <x:v>0</x:v>
      </x:c>
    </x:row>
    <x:row r="111" spans="1:8">
      <x:c r="A111" s="0" t="s">
        <x:v>87</x:v>
      </x:c>
      <x:c r="B111" s="0" t="s">
        <x:v>88</x:v>
      </x:c>
      <x:c r="C111" s="0" t="s">
        <x:v>82</x:v>
      </x:c>
      <x:c r="D111" s="0" t="s">
        <x:v>82</x:v>
      </x:c>
      <x:c r="E111" s="0" t="s">
        <x:v>60</x:v>
      </x:c>
      <x:c r="F111" s="0" t="s">
        <x:v>61</x:v>
      </x:c>
      <x:c r="G111" s="0" t="s">
        <x:v>52</x:v>
      </x:c>
      <x:c r="H111" s="0">
        <x:v>1700</x:v>
      </x:c>
    </x:row>
    <x:row r="112" spans="1:8">
      <x:c r="A112" s="0" t="s">
        <x:v>87</x:v>
      </x:c>
      <x:c r="B112" s="0" t="s">
        <x:v>88</x:v>
      </x:c>
      <x:c r="C112" s="0" t="s">
        <x:v>82</x:v>
      </x:c>
      <x:c r="D112" s="0" t="s">
        <x:v>82</x:v>
      </x:c>
      <x:c r="E112" s="0" t="s">
        <x:v>62</x:v>
      </x:c>
      <x:c r="F112" s="0" t="s">
        <x:v>63</x:v>
      </x:c>
      <x:c r="G112" s="0" t="s">
        <x:v>52</x:v>
      </x:c>
      <x:c r="H112" s="0">
        <x:v>18200</x:v>
      </x:c>
    </x:row>
    <x:row r="113" spans="1:8">
      <x:c r="A113" s="0" t="s">
        <x:v>87</x:v>
      </x:c>
      <x:c r="B113" s="0" t="s">
        <x:v>88</x:v>
      </x:c>
      <x:c r="C113" s="0" t="s">
        <x:v>82</x:v>
      </x:c>
      <x:c r="D113" s="0" t="s">
        <x:v>82</x:v>
      </x:c>
      <x:c r="E113" s="0" t="s">
        <x:v>64</x:v>
      </x:c>
      <x:c r="F113" s="0" t="s">
        <x:v>65</x:v>
      </x:c>
      <x:c r="G113" s="0" t="s">
        <x:v>52</x:v>
      </x:c>
      <x:c r="H113" s="0">
        <x:v>100</x:v>
      </x:c>
    </x:row>
    <x:row r="114" spans="1:8">
      <x:c r="A114" s="0" t="s">
        <x:v>87</x:v>
      </x:c>
      <x:c r="B114" s="0" t="s">
        <x:v>88</x:v>
      </x:c>
      <x:c r="C114" s="0" t="s">
        <x:v>82</x:v>
      </x:c>
      <x:c r="D114" s="0" t="s">
        <x:v>82</x:v>
      </x:c>
      <x:c r="E114" s="0" t="s">
        <x:v>66</x:v>
      </x:c>
      <x:c r="F114" s="0" t="s">
        <x:v>67</x:v>
      </x:c>
      <x:c r="G114" s="0" t="s">
        <x:v>52</x:v>
      </x:c>
      <x:c r="H114" s="0">
        <x:v>-42100</x:v>
      </x:c>
    </x:row>
    <x:row r="115" spans="1:8">
      <x:c r="A115" s="0" t="s">
        <x:v>87</x:v>
      </x:c>
      <x:c r="B115" s="0" t="s">
        <x:v>88</x:v>
      </x:c>
      <x:c r="C115" s="0" t="s">
        <x:v>82</x:v>
      </x:c>
      <x:c r="D115" s="0" t="s">
        <x:v>82</x:v>
      </x:c>
      <x:c r="E115" s="0" t="s">
        <x:v>68</x:v>
      </x:c>
      <x:c r="F115" s="0" t="s">
        <x:v>69</x:v>
      </x:c>
      <x:c r="G115" s="0" t="s">
        <x:v>52</x:v>
      </x:c>
      <x:c r="H115" s="0">
        <x:v>7700</x:v>
      </x:c>
    </x:row>
    <x:row r="116" spans="1:8">
      <x:c r="A116" s="0" t="s">
        <x:v>87</x:v>
      </x:c>
      <x:c r="B116" s="0" t="s">
        <x:v>88</x:v>
      </x:c>
      <x:c r="C116" s="0" t="s">
        <x:v>82</x:v>
      </x:c>
      <x:c r="D116" s="0" t="s">
        <x:v>82</x:v>
      </x:c>
      <x:c r="E116" s="0" t="s">
        <x:v>70</x:v>
      </x:c>
      <x:c r="F116" s="0" t="s">
        <x:v>71</x:v>
      </x:c>
      <x:c r="G116" s="0" t="s">
        <x:v>52</x:v>
      </x:c>
      <x:c r="H116" s="0">
        <x:v>-25500</x:v>
      </x:c>
    </x:row>
    <x:row r="117" spans="1:8">
      <x:c r="A117" s="0" t="s">
        <x:v>87</x:v>
      </x:c>
      <x:c r="B117" s="0" t="s">
        <x:v>88</x:v>
      </x:c>
      <x:c r="C117" s="0" t="s">
        <x:v>82</x:v>
      </x:c>
      <x:c r="D117" s="0" t="s">
        <x:v>82</x:v>
      </x:c>
      <x:c r="E117" s="0" t="s">
        <x:v>72</x:v>
      </x:c>
      <x:c r="F117" s="0" t="s">
        <x:v>73</x:v>
      </x:c>
      <x:c r="G117" s="0" t="s">
        <x:v>52</x:v>
      </x:c>
      <x:c r="H117" s="0">
        <x:v>0</x:v>
      </x:c>
    </x:row>
    <x:row r="118" spans="1:8">
      <x:c r="A118" s="0" t="s">
        <x:v>87</x:v>
      </x:c>
      <x:c r="B118" s="0" t="s">
        <x:v>88</x:v>
      </x:c>
      <x:c r="C118" s="0" t="s">
        <x:v>82</x:v>
      </x:c>
      <x:c r="D118" s="0" t="s">
        <x:v>82</x:v>
      </x:c>
      <x:c r="E118" s="0" t="s">
        <x:v>74</x:v>
      </x:c>
      <x:c r="F118" s="0" t="s">
        <x:v>75</x:v>
      </x:c>
      <x:c r="G118" s="0" t="s">
        <x:v>52</x:v>
      </x:c>
      <x:c r="H118" s="0">
        <x:v>32300</x:v>
      </x:c>
    </x:row>
    <x:row r="119" spans="1:8">
      <x:c r="A119" s="0" t="s">
        <x:v>87</x:v>
      </x:c>
      <x:c r="B119" s="0" t="s">
        <x:v>88</x:v>
      </x:c>
      <x:c r="C119" s="0" t="s">
        <x:v>82</x:v>
      </x:c>
      <x:c r="D119" s="0" t="s">
        <x:v>82</x:v>
      </x:c>
      <x:c r="E119" s="0" t="s">
        <x:v>76</x:v>
      </x:c>
      <x:c r="F119" s="0" t="s">
        <x:v>77</x:v>
      </x:c>
      <x:c r="G119" s="0" t="s">
        <x:v>52</x:v>
      </x:c>
      <x:c r="H119" s="0">
        <x:v>0</x:v>
      </x:c>
    </x:row>
    <x:row r="120" spans="1:8">
      <x:c r="A120" s="0" t="s">
        <x:v>87</x:v>
      </x:c>
      <x:c r="B120" s="0" t="s">
        <x:v>88</x:v>
      </x:c>
      <x:c r="C120" s="0" t="s">
        <x:v>82</x:v>
      </x:c>
      <x:c r="D120" s="0" t="s">
        <x:v>82</x:v>
      </x:c>
      <x:c r="E120" s="0" t="s">
        <x:v>78</x:v>
      </x:c>
      <x:c r="F120" s="0" t="s">
        <x:v>79</x:v>
      </x:c>
      <x:c r="G120" s="0" t="s">
        <x:v>52</x:v>
      </x:c>
      <x:c r="H120" s="0">
        <x:v>7700</x:v>
      </x:c>
    </x:row>
    <x:row r="121" spans="1:8">
      <x:c r="A121" s="0" t="s">
        <x:v>87</x:v>
      </x:c>
      <x:c r="B121" s="0" t="s">
        <x:v>88</x:v>
      </x:c>
      <x:c r="C121" s="0" t="s">
        <x:v>82</x:v>
      </x:c>
      <x:c r="D121" s="0" t="s">
        <x:v>82</x:v>
      </x:c>
      <x:c r="E121" s="0" t="s">
        <x:v>80</x:v>
      </x:c>
      <x:c r="F121" s="0" t="s">
        <x:v>81</x:v>
      </x:c>
      <x:c r="G121" s="0" t="s">
        <x:v>52</x:v>
      </x:c>
      <x:c r="H121" s="0">
        <x:v>470700</x:v>
      </x:c>
    </x:row>
    <x:row r="122" spans="1:8">
      <x:c r="A122" s="0" t="s">
        <x:v>89</x:v>
      </x:c>
      <x:c r="B122" s="0" t="s">
        <x:v>90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568290</x:v>
      </x:c>
    </x:row>
    <x:row r="123" spans="1:8">
      <x:c r="A123" s="0" t="s">
        <x:v>89</x:v>
      </x:c>
      <x:c r="B123" s="0" t="s">
        <x:v>90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37089</x:v>
      </x:c>
    </x:row>
    <x:row r="124" spans="1:8">
      <x:c r="A124" s="0" t="s">
        <x:v>89</x:v>
      </x:c>
      <x:c r="B124" s="0" t="s">
        <x:v>90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10269</x:v>
      </x:c>
    </x:row>
    <x:row r="125" spans="1:8">
      <x:c r="A125" s="0" t="s">
        <x:v>89</x:v>
      </x:c>
      <x:c r="B125" s="0" t="s">
        <x:v>90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2400</x:v>
      </x:c>
    </x:row>
    <x:row r="126" spans="1:8">
      <x:c r="A126" s="0" t="s">
        <x:v>89</x:v>
      </x:c>
      <x:c r="B126" s="0" t="s">
        <x:v>90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4762</x:v>
      </x:c>
    </x:row>
    <x:row r="127" spans="1:8">
      <x:c r="A127" s="0" t="s">
        <x:v>89</x:v>
      </x:c>
      <x:c r="B127" s="0" t="s">
        <x:v>90</x:v>
      </x:c>
      <x:c r="C127" s="0" t="s">
        <x:v>49</x:v>
      </x:c>
      <x:c r="D127" s="0" t="s">
        <x:v>49</x:v>
      </x:c>
      <x:c r="E127" s="0" t="s">
        <x:v>62</x:v>
      </x:c>
      <x:c r="F127" s="0" t="s">
        <x:v>63</x:v>
      </x:c>
      <x:c r="G127" s="0" t="s">
        <x:v>52</x:v>
      </x:c>
      <x:c r="H127" s="0">
        <x:v>20974</x:v>
      </x:c>
    </x:row>
    <x:row r="128" spans="1:8">
      <x:c r="A128" s="0" t="s">
        <x:v>89</x:v>
      </x:c>
      <x:c r="B128" s="0" t="s">
        <x:v>90</x:v>
      </x:c>
      <x:c r="C128" s="0" t="s">
        <x:v>49</x:v>
      </x:c>
      <x:c r="D128" s="0" t="s">
        <x:v>49</x:v>
      </x:c>
      <x:c r="E128" s="0" t="s">
        <x:v>64</x:v>
      </x:c>
      <x:c r="F128" s="0" t="s">
        <x:v>65</x:v>
      </x:c>
      <x:c r="G128" s="0" t="s">
        <x:v>52</x:v>
      </x:c>
      <x:c r="H128" s="0">
        <x:v>1315</x:v>
      </x:c>
    </x:row>
    <x:row r="129" spans="1:8">
      <x:c r="A129" s="0" t="s">
        <x:v>89</x:v>
      </x:c>
      <x:c r="B129" s="0" t="s">
        <x:v>90</x:v>
      </x:c>
      <x:c r="C129" s="0" t="s">
        <x:v>49</x:v>
      </x:c>
      <x:c r="D129" s="0" t="s">
        <x:v>49</x:v>
      </x:c>
      <x:c r="E129" s="0" t="s">
        <x:v>66</x:v>
      </x:c>
      <x:c r="F129" s="0" t="s">
        <x:v>67</x:v>
      </x:c>
      <x:c r="G129" s="0" t="s">
        <x:v>52</x:v>
      </x:c>
      <x:c r="H129" s="0">
        <x:v>-100</x:v>
      </x:c>
    </x:row>
    <x:row r="130" spans="1:8">
      <x:c r="A130" s="0" t="s">
        <x:v>89</x:v>
      </x:c>
      <x:c r="B130" s="0" t="s">
        <x:v>90</x:v>
      </x:c>
      <x:c r="C130" s="0" t="s">
        <x:v>49</x:v>
      </x:c>
      <x:c r="D130" s="0" t="s">
        <x:v>49</x:v>
      </x:c>
      <x:c r="E130" s="0" t="s">
        <x:v>68</x:v>
      </x:c>
      <x:c r="F130" s="0" t="s">
        <x:v>69</x:v>
      </x:c>
      <x:c r="G130" s="0" t="s">
        <x:v>52</x:v>
      </x:c>
      <x:c r="H130" s="0">
        <x:v>14335</x:v>
      </x:c>
    </x:row>
    <x:row r="131" spans="1:8">
      <x:c r="A131" s="0" t="s">
        <x:v>89</x:v>
      </x:c>
      <x:c r="B131" s="0" t="s">
        <x:v>90</x:v>
      </x:c>
      <x:c r="C131" s="0" t="s">
        <x:v>49</x:v>
      </x:c>
      <x:c r="D131" s="0" t="s">
        <x:v>49</x:v>
      </x:c>
      <x:c r="E131" s="0" t="s">
        <x:v>70</x:v>
      </x:c>
      <x:c r="F131" s="0" t="s">
        <x:v>71</x:v>
      </x:c>
      <x:c r="G131" s="0" t="s">
        <x:v>52</x:v>
      </x:c>
      <x:c r="H131" s="0">
        <x:v>22655</x:v>
      </x:c>
    </x:row>
    <x:row r="132" spans="1:8">
      <x:c r="A132" s="0" t="s">
        <x:v>89</x:v>
      </x:c>
      <x:c r="B132" s="0" t="s">
        <x:v>90</x:v>
      </x:c>
      <x:c r="C132" s="0" t="s">
        <x:v>49</x:v>
      </x:c>
      <x:c r="D132" s="0" t="s">
        <x:v>49</x:v>
      </x:c>
      <x:c r="E132" s="0" t="s">
        <x:v>72</x:v>
      </x:c>
      <x:c r="F132" s="0" t="s">
        <x:v>73</x:v>
      </x:c>
      <x:c r="G132" s="0" t="s">
        <x:v>52</x:v>
      </x:c>
      <x:c r="H132" s="0">
        <x:v>-62</x:v>
      </x:c>
    </x:row>
    <x:row r="133" spans="1:8">
      <x:c r="A133" s="0" t="s">
        <x:v>89</x:v>
      </x:c>
      <x:c r="B133" s="0" t="s">
        <x:v>90</x:v>
      </x:c>
      <x:c r="C133" s="0" t="s">
        <x:v>49</x:v>
      </x:c>
      <x:c r="D133" s="0" t="s">
        <x:v>49</x:v>
      </x:c>
      <x:c r="E133" s="0" t="s">
        <x:v>74</x:v>
      </x:c>
      <x:c r="F133" s="0" t="s">
        <x:v>75</x:v>
      </x:c>
      <x:c r="G133" s="0" t="s">
        <x:v>52</x:v>
      </x:c>
      <x:c r="H133" s="0">
        <x:v>12877</x:v>
      </x:c>
    </x:row>
    <x:row r="134" spans="1:8">
      <x:c r="A134" s="0" t="s">
        <x:v>89</x:v>
      </x:c>
      <x:c r="B134" s="0" t="s">
        <x:v>90</x:v>
      </x:c>
      <x:c r="C134" s="0" t="s">
        <x:v>49</x:v>
      </x:c>
      <x:c r="D134" s="0" t="s">
        <x:v>49</x:v>
      </x:c>
      <x:c r="E134" s="0" t="s">
        <x:v>76</x:v>
      </x:c>
      <x:c r="F134" s="0" t="s">
        <x:v>77</x:v>
      </x:c>
      <x:c r="G134" s="0" t="s">
        <x:v>52</x:v>
      </x:c>
      <x:c r="H134" s="0">
        <x:v>-1862</x:v>
      </x:c>
    </x:row>
    <x:row r="135" spans="1:8">
      <x:c r="A135" s="0" t="s">
        <x:v>89</x:v>
      </x:c>
      <x:c r="B135" s="0" t="s">
        <x:v>90</x:v>
      </x:c>
      <x:c r="C135" s="0" t="s">
        <x:v>49</x:v>
      </x:c>
      <x:c r="D135" s="0" t="s">
        <x:v>49</x:v>
      </x:c>
      <x:c r="E135" s="0" t="s">
        <x:v>78</x:v>
      </x:c>
      <x:c r="F135" s="0" t="s">
        <x:v>79</x:v>
      </x:c>
      <x:c r="G135" s="0" t="s">
        <x:v>52</x:v>
      </x:c>
      <x:c r="H135" s="0">
        <x:v>5900</x:v>
      </x:c>
    </x:row>
    <x:row r="136" spans="1:8">
      <x:c r="A136" s="0" t="s">
        <x:v>89</x:v>
      </x:c>
      <x:c r="B136" s="0" t="s">
        <x:v>90</x:v>
      </x:c>
      <x:c r="C136" s="0" t="s">
        <x:v>49</x:v>
      </x:c>
      <x:c r="D136" s="0" t="s">
        <x:v>49</x:v>
      </x:c>
      <x:c r="E136" s="0" t="s">
        <x:v>80</x:v>
      </x:c>
      <x:c r="F136" s="0" t="s">
        <x:v>81</x:v>
      </x:c>
      <x:c r="G136" s="0" t="s">
        <x:v>52</x:v>
      </x:c>
      <x:c r="H136" s="0">
        <x:v>607798</x:v>
      </x:c>
    </x:row>
    <x:row r="137" spans="1:8">
      <x:c r="A137" s="0" t="s">
        <x:v>89</x:v>
      </x:c>
      <x:c r="B137" s="0" t="s">
        <x:v>90</x:v>
      </x:c>
      <x:c r="C137" s="0" t="s">
        <x:v>82</x:v>
      </x:c>
      <x:c r="D137" s="0" t="s">
        <x:v>82</x:v>
      </x:c>
      <x:c r="E137" s="0" t="s">
        <x:v>50</x:v>
      </x:c>
      <x:c r="F137" s="0" t="s">
        <x:v>51</x:v>
      </x:c>
      <x:c r="G137" s="0" t="s">
        <x:v>52</x:v>
      </x:c>
      <x:c r="H137" s="0">
        <x:v>740786</x:v>
      </x:c>
    </x:row>
    <x:row r="138" spans="1:8">
      <x:c r="A138" s="0" t="s">
        <x:v>89</x:v>
      </x:c>
      <x:c r="B138" s="0" t="s">
        <x:v>90</x:v>
      </x:c>
      <x:c r="C138" s="0" t="s">
        <x:v>82</x:v>
      </x:c>
      <x:c r="D138" s="0" t="s">
        <x:v>82</x:v>
      </x:c>
      <x:c r="E138" s="0" t="s">
        <x:v>53</x:v>
      </x:c>
      <x:c r="F138" s="0" t="s">
        <x:v>54</x:v>
      </x:c>
      <x:c r="G138" s="0" t="s">
        <x:v>52</x:v>
      </x:c>
      <x:c r="H138" s="0">
        <x:v>41776</x:v>
      </x:c>
    </x:row>
    <x:row r="139" spans="1:8">
      <x:c r="A139" s="0" t="s">
        <x:v>89</x:v>
      </x:c>
      <x:c r="B139" s="0" t="s">
        <x:v>90</x:v>
      </x:c>
      <x:c r="C139" s="0" t="s">
        <x:v>82</x:v>
      </x:c>
      <x:c r="D139" s="0" t="s">
        <x:v>82</x:v>
      </x:c>
      <x:c r="E139" s="0" t="s">
        <x:v>55</x:v>
      </x:c>
      <x:c r="F139" s="0" t="s">
        <x:v>56</x:v>
      </x:c>
      <x:c r="G139" s="0" t="s">
        <x:v>52</x:v>
      </x:c>
      <x:c r="H139" s="0">
        <x:v>9316</x:v>
      </x:c>
    </x:row>
    <x:row r="140" spans="1:8">
      <x:c r="A140" s="0" t="s">
        <x:v>89</x:v>
      </x:c>
      <x:c r="B140" s="0" t="s">
        <x:v>90</x:v>
      </x:c>
      <x:c r="C140" s="0" t="s">
        <x:v>82</x:v>
      </x:c>
      <x:c r="D140" s="0" t="s">
        <x:v>82</x:v>
      </x:c>
      <x:c r="E140" s="0" t="s">
        <x:v>57</x:v>
      </x:c>
      <x:c r="F140" s="0" t="s">
        <x:v>58</x:v>
      </x:c>
      <x:c r="G140" s="0" t="s">
        <x:v>52</x:v>
      </x:c>
      <x:c r="H140" s="0">
        <x:v>1800</x:v>
      </x:c>
    </x:row>
    <x:row r="141" spans="1:8">
      <x:c r="A141" s="0" t="s">
        <x:v>89</x:v>
      </x:c>
      <x:c r="B141" s="0" t="s">
        <x:v>90</x:v>
      </x:c>
      <x:c r="C141" s="0" t="s">
        <x:v>82</x:v>
      </x:c>
      <x:c r="D141" s="0" t="s">
        <x:v>82</x:v>
      </x:c>
      <x:c r="E141" s="0" t="s">
        <x:v>60</x:v>
      </x:c>
      <x:c r="F141" s="0" t="s">
        <x:v>61</x:v>
      </x:c>
      <x:c r="G141" s="0" t="s">
        <x:v>52</x:v>
      </x:c>
      <x:c r="H141" s="0">
        <x:v>5566</x:v>
      </x:c>
    </x:row>
    <x:row r="142" spans="1:8">
      <x:c r="A142" s="0" t="s">
        <x:v>89</x:v>
      </x:c>
      <x:c r="B142" s="0" t="s">
        <x:v>90</x:v>
      </x:c>
      <x:c r="C142" s="0" t="s">
        <x:v>82</x:v>
      </x:c>
      <x:c r="D142" s="0" t="s">
        <x:v>82</x:v>
      </x:c>
      <x:c r="E142" s="0" t="s">
        <x:v>62</x:v>
      </x:c>
      <x:c r="F142" s="0" t="s">
        <x:v>63</x:v>
      </x:c>
      <x:c r="G142" s="0" t="s">
        <x:v>52</x:v>
      </x:c>
      <x:c r="H142" s="0">
        <x:v>26607</x:v>
      </x:c>
    </x:row>
    <x:row r="143" spans="1:8">
      <x:c r="A143" s="0" t="s">
        <x:v>89</x:v>
      </x:c>
      <x:c r="B143" s="0" t="s">
        <x:v>90</x:v>
      </x:c>
      <x:c r="C143" s="0" t="s">
        <x:v>82</x:v>
      </x:c>
      <x:c r="D143" s="0" t="s">
        <x:v>82</x:v>
      </x:c>
      <x:c r="E143" s="0" t="s">
        <x:v>64</x:v>
      </x:c>
      <x:c r="F143" s="0" t="s">
        <x:v>65</x:v>
      </x:c>
      <x:c r="G143" s="0" t="s">
        <x:v>52</x:v>
      </x:c>
      <x:c r="H143" s="0">
        <x:v>1512</x:v>
      </x:c>
    </x:row>
    <x:row r="144" spans="1:8">
      <x:c r="A144" s="0" t="s">
        <x:v>89</x:v>
      </x:c>
      <x:c r="B144" s="0" t="s">
        <x:v>90</x:v>
      </x:c>
      <x:c r="C144" s="0" t="s">
        <x:v>82</x:v>
      </x:c>
      <x:c r="D144" s="0" t="s">
        <x:v>82</x:v>
      </x:c>
      <x:c r="E144" s="0" t="s">
        <x:v>66</x:v>
      </x:c>
      <x:c r="F144" s="0" t="s">
        <x:v>67</x:v>
      </x:c>
      <x:c r="G144" s="0" t="s">
        <x:v>52</x:v>
      </x:c>
      <x:c r="H144" s="0">
        <x:v>-42100</x:v>
      </x:c>
    </x:row>
    <x:row r="145" spans="1:8">
      <x:c r="A145" s="0" t="s">
        <x:v>89</x:v>
      </x:c>
      <x:c r="B145" s="0" t="s">
        <x:v>90</x:v>
      </x:c>
      <x:c r="C145" s="0" t="s">
        <x:v>82</x:v>
      </x:c>
      <x:c r="D145" s="0" t="s">
        <x:v>82</x:v>
      </x:c>
      <x:c r="E145" s="0" t="s">
        <x:v>68</x:v>
      </x:c>
      <x:c r="F145" s="0" t="s">
        <x:v>69</x:v>
      </x:c>
      <x:c r="G145" s="0" t="s">
        <x:v>52</x:v>
      </x:c>
      <x:c r="H145" s="0">
        <x:v>15961</x:v>
      </x:c>
    </x:row>
    <x:row r="146" spans="1:8">
      <x:c r="A146" s="0" t="s">
        <x:v>89</x:v>
      </x:c>
      <x:c r="B146" s="0" t="s">
        <x:v>90</x:v>
      </x:c>
      <x:c r="C146" s="0" t="s">
        <x:v>82</x:v>
      </x:c>
      <x:c r="D146" s="0" t="s">
        <x:v>82</x:v>
      </x:c>
      <x:c r="E146" s="0" t="s">
        <x:v>70</x:v>
      </x:c>
      <x:c r="F146" s="0" t="s">
        <x:v>71</x:v>
      </x:c>
      <x:c r="G146" s="0" t="s">
        <x:v>52</x:v>
      </x:c>
      <x:c r="H146" s="0">
        <x:v>-16286</x:v>
      </x:c>
    </x:row>
    <x:row r="147" spans="1:8">
      <x:c r="A147" s="0" t="s">
        <x:v>89</x:v>
      </x:c>
      <x:c r="B147" s="0" t="s">
        <x:v>90</x:v>
      </x:c>
      <x:c r="C147" s="0" t="s">
        <x:v>82</x:v>
      </x:c>
      <x:c r="D147" s="0" t="s">
        <x:v>82</x:v>
      </x:c>
      <x:c r="E147" s="0" t="s">
        <x:v>72</x:v>
      </x:c>
      <x:c r="F147" s="0" t="s">
        <x:v>73</x:v>
      </x:c>
      <x:c r="G147" s="0" t="s">
        <x:v>52</x:v>
      </x:c>
      <x:c r="H147" s="0">
        <x:v>-609</x:v>
      </x:c>
    </x:row>
    <x:row r="148" spans="1:8">
      <x:c r="A148" s="0" t="s">
        <x:v>89</x:v>
      </x:c>
      <x:c r="B148" s="0" t="s">
        <x:v>90</x:v>
      </x:c>
      <x:c r="C148" s="0" t="s">
        <x:v>82</x:v>
      </x:c>
      <x:c r="D148" s="0" t="s">
        <x:v>82</x:v>
      </x:c>
      <x:c r="E148" s="0" t="s">
        <x:v>74</x:v>
      </x:c>
      <x:c r="F148" s="0" t="s">
        <x:v>75</x:v>
      </x:c>
      <x:c r="G148" s="0" t="s">
        <x:v>52</x:v>
      </x:c>
      <x:c r="H148" s="0">
        <x:v>32300</x:v>
      </x:c>
    </x:row>
    <x:row r="149" spans="1:8">
      <x:c r="A149" s="0" t="s">
        <x:v>89</x:v>
      </x:c>
      <x:c r="B149" s="0" t="s">
        <x:v>90</x:v>
      </x:c>
      <x:c r="C149" s="0" t="s">
        <x:v>82</x:v>
      </x:c>
      <x:c r="D149" s="0" t="s">
        <x:v>82</x:v>
      </x:c>
      <x:c r="E149" s="0" t="s">
        <x:v>76</x:v>
      </x:c>
      <x:c r="F149" s="0" t="s">
        <x:v>77</x:v>
      </x:c>
      <x:c r="G149" s="0" t="s">
        <x:v>52</x:v>
      </x:c>
      <x:c r="H149" s="0">
        <x:v>3419</x:v>
      </x:c>
    </x:row>
    <x:row r="150" spans="1:8">
      <x:c r="A150" s="0" t="s">
        <x:v>89</x:v>
      </x:c>
      <x:c r="B150" s="0" t="s">
        <x:v>90</x:v>
      </x:c>
      <x:c r="C150" s="0" t="s">
        <x:v>82</x:v>
      </x:c>
      <x:c r="D150" s="0" t="s">
        <x:v>82</x:v>
      </x:c>
      <x:c r="E150" s="0" t="s">
        <x:v>78</x:v>
      </x:c>
      <x:c r="F150" s="0" t="s">
        <x:v>79</x:v>
      </x:c>
      <x:c r="G150" s="0" t="s">
        <x:v>52</x:v>
      </x:c>
      <x:c r="H150" s="0">
        <x:v>7700</x:v>
      </x:c>
    </x:row>
    <x:row r="151" spans="1:8">
      <x:c r="A151" s="0" t="s">
        <x:v>89</x:v>
      </x:c>
      <x:c r="B151" s="0" t="s">
        <x:v>90</x:v>
      </x:c>
      <x:c r="C151" s="0" t="s">
        <x:v>82</x:v>
      </x:c>
      <x:c r="D151" s="0" t="s">
        <x:v>82</x:v>
      </x:c>
      <x:c r="E151" s="0" t="s">
        <x:v>80</x:v>
      </x:c>
      <x:c r="F151" s="0" t="s">
        <x:v>81</x:v>
      </x:c>
      <x:c r="G151" s="0" t="s">
        <x:v>52</x:v>
      </x:c>
      <x:c r="H151" s="0">
        <x:v>767311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IP02C01"/>
        <x:s v="EIP02C02"/>
        <x:s v="EIP02C03"/>
        <x:s v="EIP02C04"/>
        <x:s v="EIP02C05"/>
      </x:sharedItems>
    </x:cacheField>
    <x:cacheField name="Statistic Label">
      <x:sharedItems count="5">
        <x:s v="Occupational defined contribution schemes (non-government)"/>
        <x:s v="Occupational defined benefit schemes (non-government)"/>
        <x:s v="Defined benefit schemes for general government employees"/>
        <x:s v="Social security pension schemes"/>
        <x:s v="All Pension Schemes"/>
      </x:sharedItems>
    </x:cacheField>
    <x:cacheField name="TLIST(A1)">
      <x:sharedItems count="2">
        <x:s v="2018"/>
        <x:s v="2021"/>
      </x:sharedItems>
    </x:cacheField>
    <x:cacheField name="Year">
      <x:sharedItems count="2">
        <x:s v="2018"/>
        <x:s v="2021"/>
      </x:sharedItems>
    </x:cacheField>
    <x:cacheField name="C03716V04463">
      <x:sharedItems count="15">
        <x:s v="110"/>
        <x:s v="120"/>
        <x:s v="121"/>
        <x:s v="122"/>
        <x:s v="123"/>
        <x:s v="124"/>
        <x:s v="125"/>
        <x:s v="300"/>
        <x:s v="400"/>
        <x:s v="500"/>
        <x:s v="600"/>
        <x:s v="700"/>
        <x:s v="800"/>
        <x:s v="900"/>
        <x:s v="1000"/>
      </x:sharedItems>
    </x:cacheField>
    <x:cacheField name="Item">
      <x:sharedItems count="15">
        <x:s v="Row 1 - Accrued-to-date opening pension liability - Eurostat Table 29"/>
        <x:s v="Row 2 - Increase in pension entitlements due to social contributions (Sum (Row 2.1 to Row 2.4) - Row 2.5) - Eurostat Table 29"/>
        <x:s v="Row 2.1 - Employer actual social contributions - Eurostat Table 29"/>
        <x:s v="Row 2.2 - Employer imputed social contributions - Eurostat Table 29"/>
        <x:s v="Row 2.3 - Household actual social contributions - Eurostat Table 29"/>
        <x:s v="Row 2.4 -Household social contribution supplements - Eurostat Table 29"/>
        <x:s v="Row 2.5 - Pension scheme service charges - Eurostat Table 29"/>
        <x:s v="Row 3 - Other (actuarial) change of pension entitlements in social security pension schemes - Eurostat Table 29"/>
        <x:s v="Row 4 - Reduction in pension entitlements due to payment of pension benefits - Eurostat Table 29"/>
        <x:s v="Row 5 -Changes in pension entitlements due to social contributions and pension benefits (Row 2 + Row 3 - Row 4)- Eurostat Table 29"/>
        <x:s v="Row 6 - Transfers of pension entitlements between schemes - Eurostat Table 29"/>
        <x:s v="Row 7 -Change in entitlements due to negotiated changes in scheme structure - Eurostat Table 29"/>
        <x:s v="Row 8 - Changes in entitlements due to revaluations - Eurostat Table 29"/>
        <x:s v="Row 9 - Changes in entitlements due to other changes in volume - Eurostat Table 29"/>
        <x:s v="Row 10 - Accrued-to-date closing pension liability (Row 1 + Sum (Rows 5 to 9)) - Eurostat Table 29"/>
      </x:sharedItems>
    </x:cacheField>
    <x:cacheField name="UNIT">
      <x:sharedItems count="1">
        <x:s v="Euo Million"/>
      </x:sharedItems>
    </x:cacheField>
    <x:cacheField name="VALUE">
      <x:sharedItems containsMixedTypes="1" containsNumber="1" containsInteger="1" minValue="-42100" maxValue="767311" count="106">
        <x:n v="38173"/>
        <x:n v="3607"/>
        <x:n v="2334"/>
        <x:s v=""/>
        <x:n v="1322"/>
        <x:n v="351"/>
        <x:n v="400"/>
        <x:n v="1264"/>
        <x:n v="2343"/>
        <x:n v="538"/>
        <x:n v="0"/>
        <x:n v="-754"/>
        <x:n v="40301"/>
        <x:n v="53901"/>
        <x:n v="4935"/>
        <x:n v="3436"/>
        <x:n v="2010"/>
        <x:n v="73"/>
        <x:n v="584"/>
        <x:n v="1815"/>
        <x:n v="3120"/>
        <x:n v="953"/>
        <x:n v="1050"/>
        <x:n v="59024"/>
        <x:n v="59716"/>
        <x:n v="2782"/>
        <x:n v="1435"/>
        <x:n v="241"/>
        <x:n v="1822"/>
        <x:n v="716"/>
        <x:n v="2071"/>
        <x:n v="711"/>
        <x:n v="-600"/>
        <x:n v="-23"/>
        <x:n v="-1108"/>
        <x:n v="58697"/>
        <x:n v="60885"/>
        <x:n v="2341"/>
        <x:n v="1380"/>
        <x:n v="255"/>
        <x:n v="1534"/>
        <x:n v="828"/>
        <x:n v="2146"/>
        <x:n v="194"/>
        <x:n v="-1562"/>
        <x:n v="2370"/>
        <x:n v="61886"/>
        <x:n v="143700"/>
        <x:n v="9500"/>
        <x:n v="2400"/>
        <x:n v="1400"/>
        <x:n v="5700"/>
        <x:n v="3600"/>
        <x:n v="5900"/>
        <x:n v="149600"/>
        <x:n v="169800"/>
        <x:n v="10200"/>
        <x:n v="1800"/>
        <x:n v="1600"/>
        <x:n v="6800"/>
        <x:n v="4300"/>
        <x:n v="175700"/>
        <x:n v="326700"/>
        <x:n v="21200"/>
        <x:n v="6500"/>
        <x:n v="13100"/>
        <x:n v="200"/>
        <x:n v="-100"/>
        <x:n v="7400"/>
        <x:n v="13700"/>
        <x:n v="12900"/>
        <x:n v="359200"/>
        <x:n v="456200"/>
        <x:n v="24300"/>
        <x:n v="4500"/>
        <x:n v="1700"/>
        <x:n v="18200"/>
        <x:n v="100"/>
        <x:n v="-42100"/>
        <x:n v="7700"/>
        <x:n v="-25500"/>
        <x:n v="32300"/>
        <x:n v="470700"/>
        <x:n v="568290"/>
        <x:n v="37089"/>
        <x:n v="10269"/>
        <x:n v="4762"/>
        <x:n v="20974"/>
        <x:n v="1315"/>
        <x:n v="14335"/>
        <x:n v="22655"/>
        <x:n v="-62"/>
        <x:n v="12877"/>
        <x:n v="-1862"/>
        <x:n v="607798"/>
        <x:n v="740786"/>
        <x:n v="41776"/>
        <x:n v="9316"/>
        <x:n v="5566"/>
        <x:n v="26607"/>
        <x:n v="1512"/>
        <x:n v="15961"/>
        <x:n v="-16286"/>
        <x:n v="-609"/>
        <x:n v="3419"/>
        <x:n v="767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P02C01"/>
    <s v="Occupational defined contribution schemes (non-government)"/>
    <s v="2018"/>
    <s v="2018"/>
    <s v="110"/>
    <s v="Row 1 - Accrued-to-date opening pension liability - Eurostat Table 29"/>
    <s v="Euo Million"/>
    <n v="38173"/>
  </r>
  <r>
    <s v="EIP02C01"/>
    <s v="Occupational defined contribution schemes (non-government)"/>
    <s v="2018"/>
    <s v="2018"/>
    <s v="120"/>
    <s v="Row 2 - Increase in pension entitlements due to social contributions (Sum (Row 2.1 to Row 2.4) - Row 2.5) - Eurostat Table 29"/>
    <s v="Euo Million"/>
    <n v="3607"/>
  </r>
  <r>
    <s v="EIP02C01"/>
    <s v="Occupational defined contribution schemes (non-government)"/>
    <s v="2018"/>
    <s v="2018"/>
    <s v="121"/>
    <s v="Row 2.1 - Employer actual social contributions - Eurostat Table 29"/>
    <s v="Euo Million"/>
    <n v="2334"/>
  </r>
  <r>
    <s v="EIP02C01"/>
    <s v="Occupational defined contribution schemes (non-government)"/>
    <s v="2018"/>
    <s v="2018"/>
    <s v="122"/>
    <s v="Row 2.2 - Employer imputed social contributions - Eurostat Table 29"/>
    <s v="Euo Million"/>
    <s v=""/>
  </r>
  <r>
    <s v="EIP02C01"/>
    <s v="Occupational defined contribution schemes (non-government)"/>
    <s v="2018"/>
    <s v="2018"/>
    <s v="123"/>
    <s v="Row 2.3 - Household actual social contributions - Eurostat Table 29"/>
    <s v="Euo Million"/>
    <n v="1322"/>
  </r>
  <r>
    <s v="EIP02C01"/>
    <s v="Occupational defined contribution schemes (non-government)"/>
    <s v="2018"/>
    <s v="2018"/>
    <s v="124"/>
    <s v="Row 2.4 -Household social contribution supplements - Eurostat Table 29"/>
    <s v="Euo Million"/>
    <n v="351"/>
  </r>
  <r>
    <s v="EIP02C01"/>
    <s v="Occupational defined contribution schemes (non-government)"/>
    <s v="2018"/>
    <s v="2018"/>
    <s v="125"/>
    <s v="Row 2.5 - Pension scheme service charges - Eurostat Table 29"/>
    <s v="Euo Million"/>
    <n v="400"/>
  </r>
  <r>
    <s v="EIP02C01"/>
    <s v="Occupational defined contribution schemes (non-government)"/>
    <s v="2018"/>
    <s v="2018"/>
    <s v="300"/>
    <s v="Row 3 - Other (actuarial) change of pension entitlements in social security pension schemes - Eurostat Table 29"/>
    <s v="Euo Million"/>
    <s v=""/>
  </r>
  <r>
    <s v="EIP02C01"/>
    <s v="Occupational defined contribution schemes (non-government)"/>
    <s v="2018"/>
    <s v="2018"/>
    <s v="400"/>
    <s v="Row 4 - Reduction in pension entitlements due to payment of pension benefits - Eurostat Table 29"/>
    <s v="Euo Million"/>
    <n v="1264"/>
  </r>
  <r>
    <s v="EIP02C01"/>
    <s v="Occupational defined contribution schemes (non-government)"/>
    <s v="2018"/>
    <s v="2018"/>
    <s v="500"/>
    <s v="Row 5 -Changes in pension entitlements due to social contributions and pension benefits (Row 2 + Row 3 - Row 4)- Eurostat Table 29"/>
    <s v="Euo Million"/>
    <n v="2343"/>
  </r>
  <r>
    <s v="EIP02C01"/>
    <s v="Occupational defined contribution schemes (non-government)"/>
    <s v="2018"/>
    <s v="2018"/>
    <s v="600"/>
    <s v="Row 6 - Transfers of pension entitlements between schemes - Eurostat Table 29"/>
    <s v="Euo Million"/>
    <n v="538"/>
  </r>
  <r>
    <s v="EIP02C01"/>
    <s v="Occupational defined contribution schemes (non-government)"/>
    <s v="2018"/>
    <s v="2018"/>
    <s v="700"/>
    <s v="Row 7 -Change in entitlements due to negotiated changes in scheme structure - Eurostat Table 29"/>
    <s v="Euo Million"/>
    <n v="0"/>
  </r>
  <r>
    <s v="EIP02C01"/>
    <s v="Occupational defined contribution schemes (non-government)"/>
    <s v="2018"/>
    <s v="2018"/>
    <s v="800"/>
    <s v="Row 8 - Changes in entitlements due to revaluations - Eurostat Table 29"/>
    <s v="Euo Million"/>
    <n v="-754"/>
  </r>
  <r>
    <s v="EIP02C01"/>
    <s v="Occupational defined contribution schemes (non-government)"/>
    <s v="2018"/>
    <s v="2018"/>
    <s v="900"/>
    <s v="Row 9 - Changes in entitlements due to other changes in volume - Eurostat Table 29"/>
    <s v="Euo Million"/>
    <n v="0"/>
  </r>
  <r>
    <s v="EIP02C01"/>
    <s v="Occupational defined contribution schemes (non-government)"/>
    <s v="2018"/>
    <s v="2018"/>
    <s v="1000"/>
    <s v="Row 10 - Accrued-to-date closing pension liability (Row 1 + Sum (Rows 5 to 9)) - Eurostat Table 29"/>
    <s v="Euo Million"/>
    <n v="40301"/>
  </r>
  <r>
    <s v="EIP02C01"/>
    <s v="Occupational defined contribution schemes (non-government)"/>
    <s v="2021"/>
    <s v="2021"/>
    <s v="110"/>
    <s v="Row 1 - Accrued-to-date opening pension liability - Eurostat Table 29"/>
    <s v="Euo Million"/>
    <n v="53901"/>
  </r>
  <r>
    <s v="EIP02C01"/>
    <s v="Occupational defined contribution schemes (non-government)"/>
    <s v="2021"/>
    <s v="2021"/>
    <s v="120"/>
    <s v="Row 2 - Increase in pension entitlements due to social contributions (Sum (Row 2.1 to Row 2.4) - Row 2.5) - Eurostat Table 29"/>
    <s v="Euo Million"/>
    <n v="4935"/>
  </r>
  <r>
    <s v="EIP02C01"/>
    <s v="Occupational defined contribution schemes (non-government)"/>
    <s v="2021"/>
    <s v="2021"/>
    <s v="121"/>
    <s v="Row 2.1 - Employer actual social contributions - Eurostat Table 29"/>
    <s v="Euo Million"/>
    <n v="3436"/>
  </r>
  <r>
    <s v="EIP02C01"/>
    <s v="Occupational defined contribution schemes (non-government)"/>
    <s v="2021"/>
    <s v="2021"/>
    <s v="122"/>
    <s v="Row 2.2 - Employer imputed social contributions - Eurostat Table 29"/>
    <s v="Euo Million"/>
    <s v=""/>
  </r>
  <r>
    <s v="EIP02C01"/>
    <s v="Occupational defined contribution schemes (non-government)"/>
    <s v="2021"/>
    <s v="2021"/>
    <s v="123"/>
    <s v="Row 2.3 - Household actual social contributions - Eurostat Table 29"/>
    <s v="Euo Million"/>
    <n v="2010"/>
  </r>
  <r>
    <s v="EIP02C01"/>
    <s v="Occupational defined contribution schemes (non-government)"/>
    <s v="2021"/>
    <s v="2021"/>
    <s v="124"/>
    <s v="Row 2.4 -Household social contribution supplements - Eurostat Table 29"/>
    <s v="Euo Million"/>
    <n v="73"/>
  </r>
  <r>
    <s v="EIP02C01"/>
    <s v="Occupational defined contribution schemes (non-government)"/>
    <s v="2021"/>
    <s v="2021"/>
    <s v="125"/>
    <s v="Row 2.5 - Pension scheme service charges - Eurostat Table 29"/>
    <s v="Euo Million"/>
    <n v="584"/>
  </r>
  <r>
    <s v="EIP02C01"/>
    <s v="Occupational defined contribution schemes (non-government)"/>
    <s v="2021"/>
    <s v="2021"/>
    <s v="300"/>
    <s v="Row 3 - Other (actuarial) change of pension entitlements in social security pension schemes - Eurostat Table 29"/>
    <s v="Euo Million"/>
    <s v=""/>
  </r>
  <r>
    <s v="EIP02C01"/>
    <s v="Occupational defined contribution schemes (non-government)"/>
    <s v="2021"/>
    <s v="2021"/>
    <s v="400"/>
    <s v="Row 4 - Reduction in pension entitlements due to payment of pension benefits - Eurostat Table 29"/>
    <s v="Euo Million"/>
    <n v="1815"/>
  </r>
  <r>
    <s v="EIP02C01"/>
    <s v="Occupational defined contribution schemes (non-government)"/>
    <s v="2021"/>
    <s v="2021"/>
    <s v="500"/>
    <s v="Row 5 -Changes in pension entitlements due to social contributions and pension benefits (Row 2 + Row 3 - Row 4)- Eurostat Table 29"/>
    <s v="Euo Million"/>
    <n v="3120"/>
  </r>
  <r>
    <s v="EIP02C01"/>
    <s v="Occupational defined contribution schemes (non-government)"/>
    <s v="2021"/>
    <s v="2021"/>
    <s v="600"/>
    <s v="Row 6 - Transfers of pension entitlements between schemes - Eurostat Table 29"/>
    <s v="Euo Million"/>
    <n v="953"/>
  </r>
  <r>
    <s v="EIP02C01"/>
    <s v="Occupational defined contribution schemes (non-government)"/>
    <s v="2021"/>
    <s v="2021"/>
    <s v="700"/>
    <s v="Row 7 -Change in entitlements due to negotiated changes in scheme structure - Eurostat Table 29"/>
    <s v="Euo Million"/>
    <n v="0"/>
  </r>
  <r>
    <s v="EIP02C01"/>
    <s v="Occupational defined contribution schemes (non-government)"/>
    <s v="2021"/>
    <s v="2021"/>
    <s v="800"/>
    <s v="Row 8 - Changes in entitlements due to revaluations - Eurostat Table 29"/>
    <s v="Euo Million"/>
    <n v="1050"/>
  </r>
  <r>
    <s v="EIP02C01"/>
    <s v="Occupational defined contribution schemes (non-government)"/>
    <s v="2021"/>
    <s v="2021"/>
    <s v="900"/>
    <s v="Row 9 - Changes in entitlements due to other changes in volume - Eurostat Table 29"/>
    <s v="Euo Million"/>
    <n v="0"/>
  </r>
  <r>
    <s v="EIP02C01"/>
    <s v="Occupational defined contribution schemes (non-government)"/>
    <s v="2021"/>
    <s v="2021"/>
    <s v="1000"/>
    <s v="Row 10 - Accrued-to-date closing pension liability (Row 1 + Sum (Rows 5 to 9)) - Eurostat Table 29"/>
    <s v="Euo Million"/>
    <n v="59024"/>
  </r>
  <r>
    <s v="EIP02C02"/>
    <s v="Occupational defined benefit schemes (non-government)"/>
    <s v="2018"/>
    <s v="2018"/>
    <s v="110"/>
    <s v="Row 1 - Accrued-to-date opening pension liability - Eurostat Table 29"/>
    <s v="Euo Million"/>
    <n v="59716"/>
  </r>
  <r>
    <s v="EIP02C02"/>
    <s v="Occupational defined benefit schemes (non-government)"/>
    <s v="2018"/>
    <s v="2018"/>
    <s v="120"/>
    <s v="Row 2 - Increase in pension entitlements due to social contributions (Sum (Row 2.1 to Row 2.4) - Row 2.5) - Eurostat Table 29"/>
    <s v="Euo Million"/>
    <n v="2782"/>
  </r>
  <r>
    <s v="EIP02C02"/>
    <s v="Occupational defined benefit schemes (non-government)"/>
    <s v="2018"/>
    <s v="2018"/>
    <s v="121"/>
    <s v="Row 2.1 - Employer actual social contributions - Eurostat Table 29"/>
    <s v="Euo Million"/>
    <n v="1435"/>
  </r>
  <r>
    <s v="EIP02C02"/>
    <s v="Occupational defined benefit schemes (non-government)"/>
    <s v="2018"/>
    <s v="2018"/>
    <s v="122"/>
    <s v="Row 2.2 - Employer imputed social contributions - Eurostat Table 29"/>
    <s v="Euo Million"/>
    <s v=""/>
  </r>
  <r>
    <s v="EIP02C02"/>
    <s v="Occupational defined benefit schemes (non-government)"/>
    <s v="2018"/>
    <s v="2018"/>
    <s v="123"/>
    <s v="Row 2.3 - Household actual social contributions - Eurostat Table 29"/>
    <s v="Euo Million"/>
    <n v="241"/>
  </r>
  <r>
    <s v="EIP02C02"/>
    <s v="Occupational defined benefit schemes (non-government)"/>
    <s v="2018"/>
    <s v="2018"/>
    <s v="124"/>
    <s v="Row 2.4 -Household social contribution supplements - Eurostat Table 29"/>
    <s v="Euo Million"/>
    <n v="1822"/>
  </r>
  <r>
    <s v="EIP02C02"/>
    <s v="Occupational defined benefit schemes (non-government)"/>
    <s v="2018"/>
    <s v="2018"/>
    <s v="125"/>
    <s v="Row 2.5 - Pension scheme service charges - Eurostat Table 29"/>
    <s v="Euo Million"/>
    <n v="716"/>
  </r>
  <r>
    <s v="EIP02C02"/>
    <s v="Occupational defined benefit schemes (non-government)"/>
    <s v="2018"/>
    <s v="2018"/>
    <s v="300"/>
    <s v="Row 3 - Other (actuarial) change of pension entitlements in social security pension schemes - Eurostat Table 29"/>
    <s v="Euo Million"/>
    <s v=""/>
  </r>
  <r>
    <s v="EIP02C02"/>
    <s v="Occupational defined benefit schemes (non-government)"/>
    <s v="2018"/>
    <s v="2018"/>
    <s v="400"/>
    <s v="Row 4 - Reduction in pension entitlements due to payment of pension benefits - Eurostat Table 29"/>
    <s v="Euo Million"/>
    <n v="2071"/>
  </r>
  <r>
    <s v="EIP02C02"/>
    <s v="Occupational defined benefit schemes (non-government)"/>
    <s v="2018"/>
    <s v="2018"/>
    <s v="500"/>
    <s v="Row 5 -Changes in pension entitlements due to social contributions and pension benefits (Row 2 + Row 3 - Row 4)- Eurostat Table 29"/>
    <s v="Euo Million"/>
    <n v="711"/>
  </r>
  <r>
    <s v="EIP02C02"/>
    <s v="Occupational defined benefit schemes (non-government)"/>
    <s v="2018"/>
    <s v="2018"/>
    <s v="600"/>
    <s v="Row 6 - Transfers of pension entitlements between schemes - Eurostat Table 29"/>
    <s v="Euo Million"/>
    <n v="-600"/>
  </r>
  <r>
    <s v="EIP02C02"/>
    <s v="Occupational defined benefit schemes (non-government)"/>
    <s v="2018"/>
    <s v="2018"/>
    <s v="700"/>
    <s v="Row 7 -Change in entitlements due to negotiated changes in scheme structure - Eurostat Table 29"/>
    <s v="Euo Million"/>
    <n v="-23"/>
  </r>
  <r>
    <s v="EIP02C02"/>
    <s v="Occupational defined benefit schemes (non-government)"/>
    <s v="2018"/>
    <s v="2018"/>
    <s v="800"/>
    <s v="Row 8 - Changes in entitlements due to revaluations - Eurostat Table 29"/>
    <s v="Euo Million"/>
    <n v="-1108"/>
  </r>
  <r>
    <s v="EIP02C02"/>
    <s v="Occupational defined benefit schemes (non-government)"/>
    <s v="2018"/>
    <s v="2018"/>
    <s v="900"/>
    <s v="Row 9 - Changes in entitlements due to other changes in volume - Eurostat Table 29"/>
    <s v="Euo Million"/>
    <n v="0"/>
  </r>
  <r>
    <s v="EIP02C02"/>
    <s v="Occupational defined benefit schemes (non-government)"/>
    <s v="2018"/>
    <s v="2018"/>
    <s v="1000"/>
    <s v="Row 10 - Accrued-to-date closing pension liability (Row 1 + Sum (Rows 5 to 9)) - Eurostat Table 29"/>
    <s v="Euo Million"/>
    <n v="58697"/>
  </r>
  <r>
    <s v="EIP02C02"/>
    <s v="Occupational defined benefit schemes (non-government)"/>
    <s v="2021"/>
    <s v="2021"/>
    <s v="110"/>
    <s v="Row 1 - Accrued-to-date opening pension liability - Eurostat Table 29"/>
    <s v="Euo Million"/>
    <n v="60885"/>
  </r>
  <r>
    <s v="EIP02C02"/>
    <s v="Occupational defined benefit schemes (non-government)"/>
    <s v="2021"/>
    <s v="2021"/>
    <s v="120"/>
    <s v="Row 2 - Increase in pension entitlements due to social contributions (Sum (Row 2.1 to Row 2.4) - Row 2.5) - Eurostat Table 29"/>
    <s v="Euo Million"/>
    <n v="2341"/>
  </r>
  <r>
    <s v="EIP02C02"/>
    <s v="Occupational defined benefit schemes (non-government)"/>
    <s v="2021"/>
    <s v="2021"/>
    <s v="121"/>
    <s v="Row 2.1 - Employer actual social contributions - Eurostat Table 29"/>
    <s v="Euo Million"/>
    <n v="1380"/>
  </r>
  <r>
    <s v="EIP02C02"/>
    <s v="Occupational defined benefit schemes (non-government)"/>
    <s v="2021"/>
    <s v="2021"/>
    <s v="122"/>
    <s v="Row 2.2 - Employer imputed social contributions - Eurostat Table 29"/>
    <s v="Euo Million"/>
    <s v=""/>
  </r>
  <r>
    <s v="EIP02C02"/>
    <s v="Occupational defined benefit schemes (non-government)"/>
    <s v="2021"/>
    <s v="2021"/>
    <s v="123"/>
    <s v="Row 2.3 - Household actual social contributions - Eurostat Table 29"/>
    <s v="Euo Million"/>
    <n v="255"/>
  </r>
  <r>
    <s v="EIP02C02"/>
    <s v="Occupational defined benefit schemes (non-government)"/>
    <s v="2021"/>
    <s v="2021"/>
    <s v="124"/>
    <s v="Row 2.4 -Household social contribution supplements - Eurostat Table 29"/>
    <s v="Euo Million"/>
    <n v="1534"/>
  </r>
  <r>
    <s v="EIP02C02"/>
    <s v="Occupational defined benefit schemes (non-government)"/>
    <s v="2021"/>
    <s v="2021"/>
    <s v="125"/>
    <s v="Row 2.5 - Pension scheme service charges - Eurostat Table 29"/>
    <s v="Euo Million"/>
    <n v="828"/>
  </r>
  <r>
    <s v="EIP02C02"/>
    <s v="Occupational defined benefit schemes (non-government)"/>
    <s v="2021"/>
    <s v="2021"/>
    <s v="300"/>
    <s v="Row 3 - Other (actuarial) change of pension entitlements in social security pension schemes - Eurostat Table 29"/>
    <s v="Euo Million"/>
    <s v=""/>
  </r>
  <r>
    <s v="EIP02C02"/>
    <s v="Occupational defined benefit schemes (non-government)"/>
    <s v="2021"/>
    <s v="2021"/>
    <s v="400"/>
    <s v="Row 4 - Reduction in pension entitlements due to payment of pension benefits - Eurostat Table 29"/>
    <s v="Euo Million"/>
    <n v="2146"/>
  </r>
  <r>
    <s v="EIP02C02"/>
    <s v="Occupational defined benefit schemes (non-government)"/>
    <s v="2021"/>
    <s v="2021"/>
    <s v="500"/>
    <s v="Row 5 -Changes in pension entitlements due to social contributions and pension benefits (Row 2 + Row 3 - Row 4)- Eurostat Table 29"/>
    <s v="Euo Million"/>
    <n v="194"/>
  </r>
  <r>
    <s v="EIP02C02"/>
    <s v="Occupational defined benefit schemes (non-government)"/>
    <s v="2021"/>
    <s v="2021"/>
    <s v="600"/>
    <s v="Row 6 - Transfers of pension entitlements between schemes - Eurostat Table 29"/>
    <s v="Euo Million"/>
    <n v="-1562"/>
  </r>
  <r>
    <s v="EIP02C02"/>
    <s v="Occupational defined benefit schemes (non-government)"/>
    <s v="2021"/>
    <s v="2021"/>
    <s v="700"/>
    <s v="Row 7 -Change in entitlements due to negotiated changes in scheme structure - Eurostat Table 29"/>
    <s v="Euo Million"/>
    <n v="0"/>
  </r>
  <r>
    <s v="EIP02C02"/>
    <s v="Occupational defined benefit schemes (non-government)"/>
    <s v="2021"/>
    <s v="2021"/>
    <s v="800"/>
    <s v="Row 8 - Changes in entitlements due to revaluations - Eurostat Table 29"/>
    <s v="Euo Million"/>
    <n v="2370"/>
  </r>
  <r>
    <s v="EIP02C02"/>
    <s v="Occupational defined benefit schemes (non-government)"/>
    <s v="2021"/>
    <s v="2021"/>
    <s v="900"/>
    <s v="Row 9 - Changes in entitlements due to other changes in volume - Eurostat Table 29"/>
    <s v="Euo Million"/>
    <n v="0"/>
  </r>
  <r>
    <s v="EIP02C02"/>
    <s v="Occupational defined benefit schemes (non-government)"/>
    <s v="2021"/>
    <s v="2021"/>
    <s v="1000"/>
    <s v="Row 10 - Accrued-to-date closing pension liability (Row 1 + Sum (Rows 5 to 9)) - Eurostat Table 29"/>
    <s v="Euo Million"/>
    <n v="61886"/>
  </r>
  <r>
    <s v="EIP02C03"/>
    <s v="Defined benefit schemes for general government employees"/>
    <s v="2018"/>
    <s v="2018"/>
    <s v="110"/>
    <s v="Row 1 - Accrued-to-date opening pension liability - Eurostat Table 29"/>
    <s v="Euo Million"/>
    <n v="143700"/>
  </r>
  <r>
    <s v="EIP02C03"/>
    <s v="Defined benefit schemes for general government employees"/>
    <s v="2018"/>
    <s v="2018"/>
    <s v="120"/>
    <s v="Row 2 - Increase in pension entitlements due to social contributions (Sum (Row 2.1 to Row 2.4) - Row 2.5) - Eurostat Table 29"/>
    <s v="Euo Million"/>
    <n v="9500"/>
  </r>
  <r>
    <s v="EIP02C03"/>
    <s v="Defined benefit schemes for general government employees"/>
    <s v="2018"/>
    <s v="2018"/>
    <s v="121"/>
    <s v="Row 2.1 - Employer actual social contributions - Eurostat Table 29"/>
    <s v="Euo Million"/>
    <s v=""/>
  </r>
  <r>
    <s v="EIP02C03"/>
    <s v="Defined benefit schemes for general government employees"/>
    <s v="2018"/>
    <s v="2018"/>
    <s v="122"/>
    <s v="Row 2.2 - Employer imputed social contributions - Eurostat Table 29"/>
    <s v="Euo Million"/>
    <n v="2400"/>
  </r>
  <r>
    <s v="EIP02C03"/>
    <s v="Defined benefit schemes for general government employees"/>
    <s v="2018"/>
    <s v="2018"/>
    <s v="123"/>
    <s v="Row 2.3 - Household actual social contributions - Eurostat Table 29"/>
    <s v="Euo Million"/>
    <n v="1400"/>
  </r>
  <r>
    <s v="EIP02C03"/>
    <s v="Defined benefit schemes for general government employees"/>
    <s v="2018"/>
    <s v="2018"/>
    <s v="124"/>
    <s v="Row 2.4 -Household social contribution supplements - Eurostat Table 29"/>
    <s v="Euo Million"/>
    <n v="5700"/>
  </r>
  <r>
    <s v="EIP02C03"/>
    <s v="Defined benefit schemes for general government employees"/>
    <s v="2018"/>
    <s v="2018"/>
    <s v="125"/>
    <s v="Row 2.5 - Pension scheme service charges - Eurostat Table 29"/>
    <s v="Euo Million"/>
    <s v=""/>
  </r>
  <r>
    <s v="EIP02C03"/>
    <s v="Defined benefit schemes for general government employees"/>
    <s v="2018"/>
    <s v="2018"/>
    <s v="300"/>
    <s v="Row 3 - Other (actuarial) change of pension entitlements in social security pension schemes - Eurostat Table 29"/>
    <s v="Euo Million"/>
    <n v="0"/>
  </r>
  <r>
    <s v="EIP02C03"/>
    <s v="Defined benefit schemes for general government employees"/>
    <s v="2018"/>
    <s v="2018"/>
    <s v="400"/>
    <s v="Row 4 - Reduction in pension entitlements due to payment of pension benefits - Eurostat Table 29"/>
    <s v="Euo Million"/>
    <n v="3600"/>
  </r>
  <r>
    <s v="EIP02C03"/>
    <s v="Defined benefit schemes for general government employees"/>
    <s v="2018"/>
    <s v="2018"/>
    <s v="500"/>
    <s v="Row 5 -Changes in pension entitlements due to social contributions and pension benefits (Row 2 + Row 3 - Row 4)- Eurostat Table 29"/>
    <s v="Euo Million"/>
    <n v="5900"/>
  </r>
  <r>
    <s v="EIP02C03"/>
    <s v="Defined benefit schemes for general government employees"/>
    <s v="2018"/>
    <s v="2018"/>
    <s v="600"/>
    <s v="Row 6 - Transfers of pension entitlements between schemes - Eurostat Table 29"/>
    <s v="Euo Million"/>
    <n v="0"/>
  </r>
  <r>
    <s v="EIP02C03"/>
    <s v="Defined benefit schemes for general government employees"/>
    <s v="2018"/>
    <s v="2018"/>
    <s v="700"/>
    <s v="Row 7 -Change in entitlements due to negotiated changes in scheme structure - Eurostat Table 29"/>
    <s v="Euo Million"/>
    <n v="0"/>
  </r>
  <r>
    <s v="EIP02C03"/>
    <s v="Defined benefit schemes for general government employees"/>
    <s v="2018"/>
    <s v="2018"/>
    <s v="800"/>
    <s v="Row 8 - Changes in entitlements due to revaluations - Eurostat Table 29"/>
    <s v="Euo Million"/>
    <n v="0"/>
  </r>
  <r>
    <s v="EIP02C03"/>
    <s v="Defined benefit schemes for general government employees"/>
    <s v="2018"/>
    <s v="2018"/>
    <s v="900"/>
    <s v="Row 9 - Changes in entitlements due to other changes in volume - Eurostat Table 29"/>
    <s v="Euo Million"/>
    <n v="0"/>
  </r>
  <r>
    <s v="EIP02C03"/>
    <s v="Defined benefit schemes for general government employees"/>
    <s v="2018"/>
    <s v="2018"/>
    <s v="1000"/>
    <s v="Row 10 - Accrued-to-date closing pension liability (Row 1 + Sum (Rows 5 to 9)) - Eurostat Table 29"/>
    <s v="Euo Million"/>
    <n v="149600"/>
  </r>
  <r>
    <s v="EIP02C03"/>
    <s v="Defined benefit schemes for general government employees"/>
    <s v="2021"/>
    <s v="2021"/>
    <s v="110"/>
    <s v="Row 1 - Accrued-to-date opening pension liability - Eurostat Table 29"/>
    <s v="Euo Million"/>
    <n v="169800"/>
  </r>
  <r>
    <s v="EIP02C03"/>
    <s v="Defined benefit schemes for general government employees"/>
    <s v="2021"/>
    <s v="2021"/>
    <s v="120"/>
    <s v="Row 2 - Increase in pension entitlements due to social contributions (Sum (Row 2.1 to Row 2.4) - Row 2.5) - Eurostat Table 29"/>
    <s v="Euo Million"/>
    <n v="10200"/>
  </r>
  <r>
    <s v="EIP02C03"/>
    <s v="Defined benefit schemes for general government employees"/>
    <s v="2021"/>
    <s v="2021"/>
    <s v="121"/>
    <s v="Row 2.1 - Employer actual social contributions - Eurostat Table 29"/>
    <s v="Euo Million"/>
    <s v=""/>
  </r>
  <r>
    <s v="EIP02C03"/>
    <s v="Defined benefit schemes for general government employees"/>
    <s v="2021"/>
    <s v="2021"/>
    <s v="122"/>
    <s v="Row 2.2 - Employer imputed social contributions - Eurostat Table 29"/>
    <s v="Euo Million"/>
    <n v="1800"/>
  </r>
  <r>
    <s v="EIP02C03"/>
    <s v="Defined benefit schemes for general government employees"/>
    <s v="2021"/>
    <s v="2021"/>
    <s v="123"/>
    <s v="Row 2.3 - Household actual social contributions - Eurostat Table 29"/>
    <s v="Euo Million"/>
    <n v="1600"/>
  </r>
  <r>
    <s v="EIP02C03"/>
    <s v="Defined benefit schemes for general government employees"/>
    <s v="2021"/>
    <s v="2021"/>
    <s v="124"/>
    <s v="Row 2.4 -Household social contribution supplements - Eurostat Table 29"/>
    <s v="Euo Million"/>
    <n v="6800"/>
  </r>
  <r>
    <s v="EIP02C03"/>
    <s v="Defined benefit schemes for general government employees"/>
    <s v="2021"/>
    <s v="2021"/>
    <s v="125"/>
    <s v="Row 2.5 - Pension scheme service charges - Eurostat Table 29"/>
    <s v="Euo Million"/>
    <s v=""/>
  </r>
  <r>
    <s v="EIP02C03"/>
    <s v="Defined benefit schemes for general government employees"/>
    <s v="2021"/>
    <s v="2021"/>
    <s v="300"/>
    <s v="Row 3 - Other (actuarial) change of pension entitlements in social security pension schemes - Eurostat Table 29"/>
    <s v="Euo Million"/>
    <n v="0"/>
  </r>
  <r>
    <s v="EIP02C03"/>
    <s v="Defined benefit schemes for general government employees"/>
    <s v="2021"/>
    <s v="2021"/>
    <s v="400"/>
    <s v="Row 4 - Reduction in pension entitlements due to payment of pension benefits - Eurostat Table 29"/>
    <s v="Euo Million"/>
    <n v="4300"/>
  </r>
  <r>
    <s v="EIP02C03"/>
    <s v="Defined benefit schemes for general government employees"/>
    <s v="2021"/>
    <s v="2021"/>
    <s v="500"/>
    <s v="Row 5 -Changes in pension entitlements due to social contributions and pension benefits (Row 2 + Row 3 - Row 4)- Eurostat Table 29"/>
    <s v="Euo Million"/>
    <n v="5900"/>
  </r>
  <r>
    <s v="EIP02C03"/>
    <s v="Defined benefit schemes for general government employees"/>
    <s v="2021"/>
    <s v="2021"/>
    <s v="600"/>
    <s v="Row 6 - Transfers of pension entitlements between schemes - Eurostat Table 29"/>
    <s v="Euo Million"/>
    <n v="0"/>
  </r>
  <r>
    <s v="EIP02C03"/>
    <s v="Defined benefit schemes for general government employees"/>
    <s v="2021"/>
    <s v="2021"/>
    <s v="700"/>
    <s v="Row 7 -Change in entitlements due to negotiated changes in scheme structure - Eurostat Table 29"/>
    <s v="Euo Million"/>
    <n v="0"/>
  </r>
  <r>
    <s v="EIP02C03"/>
    <s v="Defined benefit schemes for general government employees"/>
    <s v="2021"/>
    <s v="2021"/>
    <s v="800"/>
    <s v="Row 8 - Changes in entitlements due to revaluations - Eurostat Table 29"/>
    <s v="Euo Million"/>
    <n v="0"/>
  </r>
  <r>
    <s v="EIP02C03"/>
    <s v="Defined benefit schemes for general government employees"/>
    <s v="2021"/>
    <s v="2021"/>
    <s v="900"/>
    <s v="Row 9 - Changes in entitlements due to other changes in volume - Eurostat Table 29"/>
    <s v="Euo Million"/>
    <n v="0"/>
  </r>
  <r>
    <s v="EIP02C03"/>
    <s v="Defined benefit schemes for general government employees"/>
    <s v="2021"/>
    <s v="2021"/>
    <s v="1000"/>
    <s v="Row 10 - Accrued-to-date closing pension liability (Row 1 + Sum (Rows 5 to 9)) - Eurostat Table 29"/>
    <s v="Euo Million"/>
    <n v="175700"/>
  </r>
  <r>
    <s v="EIP02C04"/>
    <s v="Social security pension schemes"/>
    <s v="2018"/>
    <s v="2018"/>
    <s v="110"/>
    <s v="Row 1 - Accrued-to-date opening pension liability - Eurostat Table 29"/>
    <s v="Euo Million"/>
    <n v="326700"/>
  </r>
  <r>
    <s v="EIP02C04"/>
    <s v="Social security pension schemes"/>
    <s v="2018"/>
    <s v="2018"/>
    <s v="120"/>
    <s v="Row 2 - Increase in pension entitlements due to social contributions (Sum (Row 2.1 to Row 2.4) - Row 2.5) - Eurostat Table 29"/>
    <s v="Euo Million"/>
    <n v="21200"/>
  </r>
  <r>
    <s v="EIP02C04"/>
    <s v="Social security pension schemes"/>
    <s v="2018"/>
    <s v="2018"/>
    <s v="121"/>
    <s v="Row 2.1 - Employer actual social contributions - Eurostat Table 29"/>
    <s v="Euo Million"/>
    <n v="6500"/>
  </r>
  <r>
    <s v="EIP02C04"/>
    <s v="Social security pension schemes"/>
    <s v="2018"/>
    <s v="2018"/>
    <s v="122"/>
    <s v="Row 2.2 - Employer imputed social contributions - Eurostat Table 29"/>
    <s v="Euo Million"/>
    <n v="0"/>
  </r>
  <r>
    <s v="EIP02C04"/>
    <s v="Social security pension schemes"/>
    <s v="2018"/>
    <s v="2018"/>
    <s v="123"/>
    <s v="Row 2.3 - Household actual social contributions - Eurostat Table 29"/>
    <s v="Euo Million"/>
    <n v="1800"/>
  </r>
  <r>
    <s v="EIP02C04"/>
    <s v="Social security pension schemes"/>
    <s v="2018"/>
    <s v="2018"/>
    <s v="124"/>
    <s v="Row 2.4 -Household social contribution supplements - Eurostat Table 29"/>
    <s v="Euo Million"/>
    <n v="13100"/>
  </r>
  <r>
    <s v="EIP02C04"/>
    <s v="Social security pension schemes"/>
    <s v="2018"/>
    <s v="2018"/>
    <s v="125"/>
    <s v="Row 2.5 - Pension scheme service charges - Eurostat Table 29"/>
    <s v="Euo Million"/>
    <n v="200"/>
  </r>
  <r>
    <s v="EIP02C04"/>
    <s v="Social security pension schemes"/>
    <s v="2018"/>
    <s v="2018"/>
    <s v="300"/>
    <s v="Row 3 - Other (actuarial) change of pension entitlements in social security pension schemes - Eurostat Table 29"/>
    <s v="Euo Million"/>
    <n v="-100"/>
  </r>
  <r>
    <s v="EIP02C04"/>
    <s v="Social security pension schemes"/>
    <s v="2018"/>
    <s v="2018"/>
    <s v="400"/>
    <s v="Row 4 - Reduction in pension entitlements due to payment of pension benefits - Eurostat Table 29"/>
    <s v="Euo Million"/>
    <n v="7400"/>
  </r>
  <r>
    <s v="EIP02C04"/>
    <s v="Social security pension schemes"/>
    <s v="2018"/>
    <s v="2018"/>
    <s v="500"/>
    <s v="Row 5 -Changes in pension entitlements due to social contributions and pension benefits (Row 2 + Row 3 - Row 4)- Eurostat Table 29"/>
    <s v="Euo Million"/>
    <n v="13700"/>
  </r>
  <r>
    <s v="EIP02C04"/>
    <s v="Social security pension schemes"/>
    <s v="2018"/>
    <s v="2018"/>
    <s v="600"/>
    <s v="Row 6 - Transfers of pension entitlements between schemes - Eurostat Table 29"/>
    <s v="Euo Million"/>
    <n v="0"/>
  </r>
  <r>
    <s v="EIP02C04"/>
    <s v="Social security pension schemes"/>
    <s v="2018"/>
    <s v="2018"/>
    <s v="700"/>
    <s v="Row 7 -Change in entitlements due to negotiated changes in scheme structure - Eurostat Table 29"/>
    <s v="Euo Million"/>
    <n v="12900"/>
  </r>
  <r>
    <s v="EIP02C04"/>
    <s v="Social security pension schemes"/>
    <s v="2018"/>
    <s v="2018"/>
    <s v="800"/>
    <s v="Row 8 - Changes in entitlements due to revaluations - Eurostat Table 29"/>
    <s v="Euo Million"/>
    <n v="0"/>
  </r>
  <r>
    <s v="EIP02C04"/>
    <s v="Social security pension schemes"/>
    <s v="2018"/>
    <s v="2018"/>
    <s v="900"/>
    <s v="Row 9 - Changes in entitlements due to other changes in volume - Eurostat Table 29"/>
    <s v="Euo Million"/>
    <n v="5900"/>
  </r>
  <r>
    <s v="EIP02C04"/>
    <s v="Social security pension schemes"/>
    <s v="2018"/>
    <s v="2018"/>
    <s v="1000"/>
    <s v="Row 10 - Accrued-to-date closing pension liability (Row 1 + Sum (Rows 5 to 9)) - Eurostat Table 29"/>
    <s v="Euo Million"/>
    <n v="359200"/>
  </r>
  <r>
    <s v="EIP02C04"/>
    <s v="Social security pension schemes"/>
    <s v="2021"/>
    <s v="2021"/>
    <s v="110"/>
    <s v="Row 1 - Accrued-to-date opening pension liability - Eurostat Table 29"/>
    <s v="Euo Million"/>
    <n v="456200"/>
  </r>
  <r>
    <s v="EIP02C04"/>
    <s v="Social security pension schemes"/>
    <s v="2021"/>
    <s v="2021"/>
    <s v="120"/>
    <s v="Row 2 - Increase in pension entitlements due to social contributions (Sum (Row 2.1 to Row 2.4) - Row 2.5) - Eurostat Table 29"/>
    <s v="Euo Million"/>
    <n v="24300"/>
  </r>
  <r>
    <s v="EIP02C04"/>
    <s v="Social security pension schemes"/>
    <s v="2021"/>
    <s v="2021"/>
    <s v="121"/>
    <s v="Row 2.1 - Employer actual social contributions - Eurostat Table 29"/>
    <s v="Euo Million"/>
    <n v="4500"/>
  </r>
  <r>
    <s v="EIP02C04"/>
    <s v="Social security pension schemes"/>
    <s v="2021"/>
    <s v="2021"/>
    <s v="122"/>
    <s v="Row 2.2 - Employer imputed social contributions - Eurostat Table 29"/>
    <s v="Euo Million"/>
    <n v="0"/>
  </r>
  <r>
    <s v="EIP02C04"/>
    <s v="Social security pension schemes"/>
    <s v="2021"/>
    <s v="2021"/>
    <s v="123"/>
    <s v="Row 2.3 - Household actual social contributions - Eurostat Table 29"/>
    <s v="Euo Million"/>
    <n v="1700"/>
  </r>
  <r>
    <s v="EIP02C04"/>
    <s v="Social security pension schemes"/>
    <s v="2021"/>
    <s v="2021"/>
    <s v="124"/>
    <s v="Row 2.4 -Household social contribution supplements - Eurostat Table 29"/>
    <s v="Euo Million"/>
    <n v="18200"/>
  </r>
  <r>
    <s v="EIP02C04"/>
    <s v="Social security pension schemes"/>
    <s v="2021"/>
    <s v="2021"/>
    <s v="125"/>
    <s v="Row 2.5 - Pension scheme service charges - Eurostat Table 29"/>
    <s v="Euo Million"/>
    <n v="100"/>
  </r>
  <r>
    <s v="EIP02C04"/>
    <s v="Social security pension schemes"/>
    <s v="2021"/>
    <s v="2021"/>
    <s v="300"/>
    <s v="Row 3 - Other (actuarial) change of pension entitlements in social security pension schemes - Eurostat Table 29"/>
    <s v="Euo Million"/>
    <n v="-42100"/>
  </r>
  <r>
    <s v="EIP02C04"/>
    <s v="Social security pension schemes"/>
    <s v="2021"/>
    <s v="2021"/>
    <s v="400"/>
    <s v="Row 4 - Reduction in pension entitlements due to payment of pension benefits - Eurostat Table 29"/>
    <s v="Euo Million"/>
    <n v="7700"/>
  </r>
  <r>
    <s v="EIP02C04"/>
    <s v="Social security pension schemes"/>
    <s v="2021"/>
    <s v="2021"/>
    <s v="500"/>
    <s v="Row 5 -Changes in pension entitlements due to social contributions and pension benefits (Row 2 + Row 3 - Row 4)- Eurostat Table 29"/>
    <s v="Euo Million"/>
    <n v="-25500"/>
  </r>
  <r>
    <s v="EIP02C04"/>
    <s v="Social security pension schemes"/>
    <s v="2021"/>
    <s v="2021"/>
    <s v="600"/>
    <s v="Row 6 - Transfers of pension entitlements between schemes - Eurostat Table 29"/>
    <s v="Euo Million"/>
    <n v="0"/>
  </r>
  <r>
    <s v="EIP02C04"/>
    <s v="Social security pension schemes"/>
    <s v="2021"/>
    <s v="2021"/>
    <s v="700"/>
    <s v="Row 7 -Change in entitlements due to negotiated changes in scheme structure - Eurostat Table 29"/>
    <s v="Euo Million"/>
    <n v="32300"/>
  </r>
  <r>
    <s v="EIP02C04"/>
    <s v="Social security pension schemes"/>
    <s v="2021"/>
    <s v="2021"/>
    <s v="800"/>
    <s v="Row 8 - Changes in entitlements due to revaluations - Eurostat Table 29"/>
    <s v="Euo Million"/>
    <n v="0"/>
  </r>
  <r>
    <s v="EIP02C04"/>
    <s v="Social security pension schemes"/>
    <s v="2021"/>
    <s v="2021"/>
    <s v="900"/>
    <s v="Row 9 - Changes in entitlements due to other changes in volume - Eurostat Table 29"/>
    <s v="Euo Million"/>
    <n v="7700"/>
  </r>
  <r>
    <s v="EIP02C04"/>
    <s v="Social security pension schemes"/>
    <s v="2021"/>
    <s v="2021"/>
    <s v="1000"/>
    <s v="Row 10 - Accrued-to-date closing pension liability (Row 1 + Sum (Rows 5 to 9)) - Eurostat Table 29"/>
    <s v="Euo Million"/>
    <n v="470700"/>
  </r>
  <r>
    <s v="EIP02C05"/>
    <s v="All Pension Schemes"/>
    <s v="2018"/>
    <s v="2018"/>
    <s v="110"/>
    <s v="Row 1 - Accrued-to-date opening pension liability - Eurostat Table 29"/>
    <s v="Euo Million"/>
    <n v="568290"/>
  </r>
  <r>
    <s v="EIP02C05"/>
    <s v="All Pension Schemes"/>
    <s v="2018"/>
    <s v="2018"/>
    <s v="120"/>
    <s v="Row 2 - Increase in pension entitlements due to social contributions (Sum (Row 2.1 to Row 2.4) - Row 2.5) - Eurostat Table 29"/>
    <s v="Euo Million"/>
    <n v="37089"/>
  </r>
  <r>
    <s v="EIP02C05"/>
    <s v="All Pension Schemes"/>
    <s v="2018"/>
    <s v="2018"/>
    <s v="121"/>
    <s v="Row 2.1 - Employer actual social contributions - Eurostat Table 29"/>
    <s v="Euo Million"/>
    <n v="10269"/>
  </r>
  <r>
    <s v="EIP02C05"/>
    <s v="All Pension Schemes"/>
    <s v="2018"/>
    <s v="2018"/>
    <s v="122"/>
    <s v="Row 2.2 - Employer imputed social contributions - Eurostat Table 29"/>
    <s v="Euo Million"/>
    <n v="2400"/>
  </r>
  <r>
    <s v="EIP02C05"/>
    <s v="All Pension Schemes"/>
    <s v="2018"/>
    <s v="2018"/>
    <s v="123"/>
    <s v="Row 2.3 - Household actual social contributions - Eurostat Table 29"/>
    <s v="Euo Million"/>
    <n v="4762"/>
  </r>
  <r>
    <s v="EIP02C05"/>
    <s v="All Pension Schemes"/>
    <s v="2018"/>
    <s v="2018"/>
    <s v="124"/>
    <s v="Row 2.4 -Household social contribution supplements - Eurostat Table 29"/>
    <s v="Euo Million"/>
    <n v="20974"/>
  </r>
  <r>
    <s v="EIP02C05"/>
    <s v="All Pension Schemes"/>
    <s v="2018"/>
    <s v="2018"/>
    <s v="125"/>
    <s v="Row 2.5 - Pension scheme service charges - Eurostat Table 29"/>
    <s v="Euo Million"/>
    <n v="1315"/>
  </r>
  <r>
    <s v="EIP02C05"/>
    <s v="All Pension Schemes"/>
    <s v="2018"/>
    <s v="2018"/>
    <s v="300"/>
    <s v="Row 3 - Other (actuarial) change of pension entitlements in social security pension schemes - Eurostat Table 29"/>
    <s v="Euo Million"/>
    <n v="-100"/>
  </r>
  <r>
    <s v="EIP02C05"/>
    <s v="All Pension Schemes"/>
    <s v="2018"/>
    <s v="2018"/>
    <s v="400"/>
    <s v="Row 4 - Reduction in pension entitlements due to payment of pension benefits - Eurostat Table 29"/>
    <s v="Euo Million"/>
    <n v="14335"/>
  </r>
  <r>
    <s v="EIP02C05"/>
    <s v="All Pension Schemes"/>
    <s v="2018"/>
    <s v="2018"/>
    <s v="500"/>
    <s v="Row 5 -Changes in pension entitlements due to social contributions and pension benefits (Row 2 + Row 3 - Row 4)- Eurostat Table 29"/>
    <s v="Euo Million"/>
    <n v="22655"/>
  </r>
  <r>
    <s v="EIP02C05"/>
    <s v="All Pension Schemes"/>
    <s v="2018"/>
    <s v="2018"/>
    <s v="600"/>
    <s v="Row 6 - Transfers of pension entitlements between schemes - Eurostat Table 29"/>
    <s v="Euo Million"/>
    <n v="-62"/>
  </r>
  <r>
    <s v="EIP02C05"/>
    <s v="All Pension Schemes"/>
    <s v="2018"/>
    <s v="2018"/>
    <s v="700"/>
    <s v="Row 7 -Change in entitlements due to negotiated changes in scheme structure - Eurostat Table 29"/>
    <s v="Euo Million"/>
    <n v="12877"/>
  </r>
  <r>
    <s v="EIP02C05"/>
    <s v="All Pension Schemes"/>
    <s v="2018"/>
    <s v="2018"/>
    <s v="800"/>
    <s v="Row 8 - Changes in entitlements due to revaluations - Eurostat Table 29"/>
    <s v="Euo Million"/>
    <n v="-1862"/>
  </r>
  <r>
    <s v="EIP02C05"/>
    <s v="All Pension Schemes"/>
    <s v="2018"/>
    <s v="2018"/>
    <s v="900"/>
    <s v="Row 9 - Changes in entitlements due to other changes in volume - Eurostat Table 29"/>
    <s v="Euo Million"/>
    <n v="5900"/>
  </r>
  <r>
    <s v="EIP02C05"/>
    <s v="All Pension Schemes"/>
    <s v="2018"/>
    <s v="2018"/>
    <s v="1000"/>
    <s v="Row 10 - Accrued-to-date closing pension liability (Row 1 + Sum (Rows 5 to 9)) - Eurostat Table 29"/>
    <s v="Euo Million"/>
    <n v="607798"/>
  </r>
  <r>
    <s v="EIP02C05"/>
    <s v="All Pension Schemes"/>
    <s v="2021"/>
    <s v="2021"/>
    <s v="110"/>
    <s v="Row 1 - Accrued-to-date opening pension liability - Eurostat Table 29"/>
    <s v="Euo Million"/>
    <n v="740786"/>
  </r>
  <r>
    <s v="EIP02C05"/>
    <s v="All Pension Schemes"/>
    <s v="2021"/>
    <s v="2021"/>
    <s v="120"/>
    <s v="Row 2 - Increase in pension entitlements due to social contributions (Sum (Row 2.1 to Row 2.4) - Row 2.5) - Eurostat Table 29"/>
    <s v="Euo Million"/>
    <n v="41776"/>
  </r>
  <r>
    <s v="EIP02C05"/>
    <s v="All Pension Schemes"/>
    <s v="2021"/>
    <s v="2021"/>
    <s v="121"/>
    <s v="Row 2.1 - Employer actual social contributions - Eurostat Table 29"/>
    <s v="Euo Million"/>
    <n v="9316"/>
  </r>
  <r>
    <s v="EIP02C05"/>
    <s v="All Pension Schemes"/>
    <s v="2021"/>
    <s v="2021"/>
    <s v="122"/>
    <s v="Row 2.2 - Employer imputed social contributions - Eurostat Table 29"/>
    <s v="Euo Million"/>
    <n v="1800"/>
  </r>
  <r>
    <s v="EIP02C05"/>
    <s v="All Pension Schemes"/>
    <s v="2021"/>
    <s v="2021"/>
    <s v="123"/>
    <s v="Row 2.3 - Household actual social contributions - Eurostat Table 29"/>
    <s v="Euo Million"/>
    <n v="5566"/>
  </r>
  <r>
    <s v="EIP02C05"/>
    <s v="All Pension Schemes"/>
    <s v="2021"/>
    <s v="2021"/>
    <s v="124"/>
    <s v="Row 2.4 -Household social contribution supplements - Eurostat Table 29"/>
    <s v="Euo Million"/>
    <n v="26607"/>
  </r>
  <r>
    <s v="EIP02C05"/>
    <s v="All Pension Schemes"/>
    <s v="2021"/>
    <s v="2021"/>
    <s v="125"/>
    <s v="Row 2.5 - Pension scheme service charges - Eurostat Table 29"/>
    <s v="Euo Million"/>
    <n v="1512"/>
  </r>
  <r>
    <s v="EIP02C05"/>
    <s v="All Pension Schemes"/>
    <s v="2021"/>
    <s v="2021"/>
    <s v="300"/>
    <s v="Row 3 - Other (actuarial) change of pension entitlements in social security pension schemes - Eurostat Table 29"/>
    <s v="Euo Million"/>
    <n v="-42100"/>
  </r>
  <r>
    <s v="EIP02C05"/>
    <s v="All Pension Schemes"/>
    <s v="2021"/>
    <s v="2021"/>
    <s v="400"/>
    <s v="Row 4 - Reduction in pension entitlements due to payment of pension benefits - Eurostat Table 29"/>
    <s v="Euo Million"/>
    <n v="15961"/>
  </r>
  <r>
    <s v="EIP02C05"/>
    <s v="All Pension Schemes"/>
    <s v="2021"/>
    <s v="2021"/>
    <s v="500"/>
    <s v="Row 5 -Changes in pension entitlements due to social contributions and pension benefits (Row 2 + Row 3 - Row 4)- Eurostat Table 29"/>
    <s v="Euo Million"/>
    <n v="-16286"/>
  </r>
  <r>
    <s v="EIP02C05"/>
    <s v="All Pension Schemes"/>
    <s v="2021"/>
    <s v="2021"/>
    <s v="600"/>
    <s v="Row 6 - Transfers of pension entitlements between schemes - Eurostat Table 29"/>
    <s v="Euo Million"/>
    <n v="-609"/>
  </r>
  <r>
    <s v="EIP02C05"/>
    <s v="All Pension Schemes"/>
    <s v="2021"/>
    <s v="2021"/>
    <s v="700"/>
    <s v="Row 7 -Change in entitlements due to negotiated changes in scheme structure - Eurostat Table 29"/>
    <s v="Euo Million"/>
    <n v="32300"/>
  </r>
  <r>
    <s v="EIP02C05"/>
    <s v="All Pension Schemes"/>
    <s v="2021"/>
    <s v="2021"/>
    <s v="800"/>
    <s v="Row 8 - Changes in entitlements due to revaluations - Eurostat Table 29"/>
    <s v="Euo Million"/>
    <n v="3419"/>
  </r>
  <r>
    <s v="EIP02C05"/>
    <s v="All Pension Schemes"/>
    <s v="2021"/>
    <s v="2021"/>
    <s v="900"/>
    <s v="Row 9 - Changes in entitlements due to other changes in volume - Eurostat Table 29"/>
    <s v="Euo Million"/>
    <n v="7700"/>
  </r>
  <r>
    <s v="EIP02C05"/>
    <s v="All Pension Schemes"/>
    <s v="2021"/>
    <s v="2021"/>
    <s v="1000"/>
    <s v="Row 10 - Accrued-to-date closing pension liability (Row 1 + Sum (Rows 5 to 9)) - Eurostat Table 29"/>
    <s v="Euo Million"/>
    <n v="767311"/>
  </r>
</pivotCacheRecords>
</file>