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0cf6552c6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957765cbb423983103a5832617c91.psmdcp" Id="R02ae582d5cf3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<x:sst xmlns:x="http://schemas.openxmlformats.org/spreadsheetml/2006/main">
  <x:si>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</x:si>
  <x:si>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</x:si>
  <x:si>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EGS06</x:t>
  </x:si>
  <x:si>
    <x:t>Name</x:t>
  </x:si>
  <x:si>
    <x:t>Environment Goods and Services Sector</x:t>
  </x:si>
  <x:si>
    <x:t>Frequency</x:t>
  </x:si>
  <x:si>
    <x:t>Annual</x:t>
  </x:si>
  <x:si>
    <x:t>Last Updated</x:t>
  </x:si>
  <x:si>
    <x:t>27/02/2026 11:00:00</x:t>
  </x:si>
  <x:si>
    <x:t>Note</x:t>
  </x:si>
  <x:si>
    <x:t>Url</x:t>
  </x:si>
  <x:si>
    <x:t>https://ws.cso.ie/public/api.restful/PxStat.Data.Cube_API.ReadDataset/EGS06/XLSX/2007/en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</x:si>
  <x:si>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</x:si>
  <x:si>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</x:si>
  <x:si>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</x:si>
  <x:si>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</x:si>
  <x:si>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</x:si>
  <x:si>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</x:si>
  <x:si>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</x:si>
  <x:si>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</x:si>
  <x:si>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</x:si>
  <x:si>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</x:si>
  <x:si>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</x:si>
  <x:si>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</x:si>
  <x:si>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</x:si>
  <x:si>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</x:si>
  <x:si>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</x:si>
  <x:si>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</x:si>
  <x:si>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</x:si>
  <x:si>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</x:si>
  <x:si>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</x:si>
  <x:si>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</x:si>
  <x:si>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</x:si>
  <x:si>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</x:si>
  <x:si>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</x:si>
  <x:si>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</x:si>
  <x:si>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</x:si>
  <x:si>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</x:si>
  <x:si>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</x:si>
  <x:si>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</x:si>
  <x:si>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</x:si>
  <x:si>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</x:si>
  <x:si>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</x:si>
  <x:si>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</x:si>
  <x:si>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</x:si>
  <x:si>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</x:si>
  <x:si>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EGS06C01</x:t>
  </x:si>
  <x:si>
    <x:t>Environment Goods and Services Sector Gross Output</x:t>
  </x:si>
  <x:si>
    <x:t>2014</x:t>
  </x:si>
  <x:si>
    <x:t>A</x:t>
  </x:si>
  <x:si>
    <x:t>Agriculture, forestry and fishing (01-03)</x:t>
  </x:si>
  <x:si>
    <x:t>Euro Million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</x:si>
  <x:si>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</x:si>
  <x:si>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</x:si>
  <x:si>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</x:si>
  <x:si>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</x:si>
  <x:si>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</x:si>
  <x:si>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</x:si>
  <x:si>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</x:si>
  <x:si>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</x:si>
  <x:si>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</x:si>
  <x:si>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</x:si>
  <x:si>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</x:si>
  <x:si>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</x:si>
  <x:si>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</x:si>
  <x:si>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</x:si>
  <x:si>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-</x:t>
  </x:si>
  <x:si>
    <x:t>All NACE economic sectors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</x:si>
  <x:si>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</x:si>
  <x:si>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</x:si>
  <x:si>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</x:si>
  <x:si>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</x:si>
  <x:si>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</x:si>
  <x:si>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</x:si>
  <x:si>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</x:si>
  <x:si>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</x:si>
  <x:si>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</x:si>
  <x:si>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EGS06C02</x:t>
  </x:si>
  <x:si>
    <x:t>Environment Goods and Services Sector Gross Value Added (GVA)</x:t>
  </x:si>
  <x:si>
    <x:t>EGS06C03</x:t>
  </x:si>
  <x:si>
    <x:t>Environment Goods and Services Sector Employment (FTE)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</x:si>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</x:sst>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3V045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CE Rev. 2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1623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613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5797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205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5184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820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560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911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1282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1611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707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6097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251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5283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795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531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1076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1259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1622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704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6237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304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5870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834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684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1276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1418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1658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673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6847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295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6050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894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767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1334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1303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1752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722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7066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430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7018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854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948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1611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1430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2174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711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8159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399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6882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712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1037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1266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1272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2595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664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7945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377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7665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931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1351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1411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1488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2483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820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8861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499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9547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1150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2100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1554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1722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3022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967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11013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709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10166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1102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2393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1724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1803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3144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1186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12060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1810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229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190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531</x:v>
      </x:c>
    </x:row>
    <x:row r="97" spans="1:8">
      <x:c r="A97" s="0" t="s">
        <x:v>77</x:v>
      </x:c>
      <x:c r="B97" s="0" t="s">
        <x:v>78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414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445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276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2166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49</x:v>
      </x:c>
      <x:c r="F101" s="0" t="s">
        <x:v>50</x:v>
      </x:c>
      <x:c r="G101" s="0" t="s">
        <x:v>51</x:v>
      </x:c>
      <x:c r="H101" s="0">
        <x:v>71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52</x:v>
      </x:c>
      <x:c r="F102" s="0" t="s">
        <x:v>53</x:v>
      </x:c>
      <x:c r="G102" s="0" t="s">
        <x:v>51</x:v>
      </x:c>
      <x:c r="H102" s="0">
        <x:v>2046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54</x:v>
      </x:c>
      <x:c r="F103" s="0" t="s">
        <x:v>55</x:v>
      </x:c>
      <x:c r="G103" s="0" t="s">
        <x:v>51</x:v>
      </x:c>
      <x:c r="H103" s="0">
        <x:v>267</x:v>
      </x:c>
    </x:row>
    <x:row r="104" spans="1:8">
      <x:c r="A104" s="0" t="s">
        <x:v>77</x:v>
      </x:c>
      <x:c r="B104" s="0" t="s">
        <x:v>78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51</x:v>
      </x:c>
      <x:c r="H104" s="0">
        <x:v>275</x:v>
      </x:c>
    </x:row>
    <x:row r="105" spans="1:8">
      <x:c r="A105" s="0" t="s">
        <x:v>77</x:v>
      </x:c>
      <x:c r="B105" s="0" t="s">
        <x:v>78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51</x:v>
      </x:c>
      <x:c r="H105" s="0">
        <x:v>582</x:v>
      </x:c>
    </x:row>
    <x:row r="106" spans="1:8">
      <x:c r="A106" s="0" t="s">
        <x:v>77</x:v>
      </x:c>
      <x:c r="B106" s="0" t="s">
        <x:v>78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51</x:v>
      </x:c>
      <x:c r="H106" s="0">
        <x:v>436</x:v>
      </x:c>
    </x:row>
    <x:row r="107" spans="1:8">
      <x:c r="A107" s="0" t="s">
        <x:v>77</x:v>
      </x:c>
      <x:c r="B107" s="0" t="s">
        <x:v>78</x:v>
      </x:c>
      <x:c r="C107" s="0" t="s">
        <x:v>68</x:v>
      </x:c>
      <x:c r="D107" s="0" t="s">
        <x:v>68</x:v>
      </x:c>
      <x:c r="E107" s="0" t="s">
        <x:v>62</x:v>
      </x:c>
      <x:c r="F107" s="0" t="s">
        <x:v>63</x:v>
      </x:c>
      <x:c r="G107" s="0" t="s">
        <x:v>51</x:v>
      </x:c>
      <x:c r="H107" s="0">
        <x:v>486</x:v>
      </x:c>
    </x:row>
    <x:row r="108" spans="1:8">
      <x:c r="A108" s="0" t="s">
        <x:v>77</x:v>
      </x:c>
      <x:c r="B108" s="0" t="s">
        <x:v>78</x:v>
      </x:c>
      <x:c r="C108" s="0" t="s">
        <x:v>68</x:v>
      </x:c>
      <x:c r="D108" s="0" t="s">
        <x:v>68</x:v>
      </x:c>
      <x:c r="E108" s="0" t="s">
        <x:v>64</x:v>
      </x:c>
      <x:c r="F108" s="0" t="s">
        <x:v>65</x:v>
      </x:c>
      <x:c r="G108" s="0" t="s">
        <x:v>51</x:v>
      </x:c>
      <x:c r="H108" s="0">
        <x:v>306</x:v>
      </x:c>
    </x:row>
    <x:row r="109" spans="1:8">
      <x:c r="A109" s="0" t="s">
        <x:v>77</x:v>
      </x:c>
      <x:c r="B109" s="0" t="s">
        <x:v>78</x:v>
      </x:c>
      <x:c r="C109" s="0" t="s">
        <x:v>68</x:v>
      </x:c>
      <x:c r="D109" s="0" t="s">
        <x:v>68</x:v>
      </x:c>
      <x:c r="E109" s="0" t="s">
        <x:v>66</x:v>
      </x:c>
      <x:c r="F109" s="0" t="s">
        <x:v>67</x:v>
      </x:c>
      <x:c r="G109" s="0" t="s">
        <x:v>51</x:v>
      </x:c>
      <x:c r="H109" s="0">
        <x:v>2423</x:v>
      </x:c>
    </x:row>
    <x:row r="110" spans="1:8">
      <x:c r="A110" s="0" t="s">
        <x:v>77</x:v>
      </x:c>
      <x:c r="B110" s="0" t="s">
        <x:v>78</x:v>
      </x:c>
      <x:c r="C110" s="0" t="s">
        <x:v>69</x:v>
      </x:c>
      <x:c r="D110" s="0" t="s">
        <x:v>69</x:v>
      </x:c>
      <x:c r="E110" s="0" t="s">
        <x:v>49</x:v>
      </x:c>
      <x:c r="F110" s="0" t="s">
        <x:v>50</x:v>
      </x:c>
      <x:c r="G110" s="0" t="s">
        <x:v>51</x:v>
      </x:c>
      <x:c r="H110" s="0">
        <x:v>61</x:v>
      </x:c>
    </x:row>
    <x:row r="111" spans="1:8">
      <x:c r="A111" s="0" t="s">
        <x:v>77</x:v>
      </x:c>
      <x:c r="B111" s="0" t="s">
        <x:v>78</x:v>
      </x:c>
      <x:c r="C111" s="0" t="s">
        <x:v>69</x:v>
      </x:c>
      <x:c r="D111" s="0" t="s">
        <x:v>69</x:v>
      </x:c>
      <x:c r="E111" s="0" t="s">
        <x:v>52</x:v>
      </x:c>
      <x:c r="F111" s="0" t="s">
        <x:v>53</x:v>
      </x:c>
      <x:c r="G111" s="0" t="s">
        <x:v>51</x:v>
      </x:c>
      <x:c r="H111" s="0">
        <x:v>2060</x:v>
      </x:c>
    </x:row>
    <x:row r="112" spans="1:8">
      <x:c r="A112" s="0" t="s">
        <x:v>77</x:v>
      </x:c>
      <x:c r="B112" s="0" t="s">
        <x:v>78</x:v>
      </x:c>
      <x:c r="C112" s="0" t="s">
        <x:v>69</x:v>
      </x:c>
      <x:c r="D112" s="0" t="s">
        <x:v>69</x:v>
      </x:c>
      <x:c r="E112" s="0" t="s">
        <x:v>54</x:v>
      </x:c>
      <x:c r="F112" s="0" t="s">
        <x:v>55</x:v>
      </x:c>
      <x:c r="G112" s="0" t="s">
        <x:v>51</x:v>
      </x:c>
      <x:c r="H112" s="0">
        <x:v>235</x:v>
      </x:c>
    </x:row>
    <x:row r="113" spans="1:8">
      <x:c r="A113" s="0" t="s">
        <x:v>77</x:v>
      </x:c>
      <x:c r="B113" s="0" t="s">
        <x:v>78</x:v>
      </x:c>
      <x:c r="C113" s="0" t="s">
        <x:v>69</x:v>
      </x:c>
      <x:c r="D113" s="0" t="s">
        <x:v>69</x:v>
      </x:c>
      <x:c r="E113" s="0" t="s">
        <x:v>56</x:v>
      </x:c>
      <x:c r="F113" s="0" t="s">
        <x:v>57</x:v>
      </x:c>
      <x:c r="G113" s="0" t="s">
        <x:v>51</x:v>
      </x:c>
      <x:c r="H113" s="0">
        <x:v>261</x:v>
      </x:c>
    </x:row>
    <x:row r="114" spans="1:8">
      <x:c r="A114" s="0" t="s">
        <x:v>77</x:v>
      </x:c>
      <x:c r="B114" s="0" t="s">
        <x:v>78</x:v>
      </x:c>
      <x:c r="C114" s="0" t="s">
        <x:v>69</x:v>
      </x:c>
      <x:c r="D114" s="0" t="s">
        <x:v>69</x:v>
      </x:c>
      <x:c r="E114" s="0" t="s">
        <x:v>58</x:v>
      </x:c>
      <x:c r="F114" s="0" t="s">
        <x:v>59</x:v>
      </x:c>
      <x:c r="G114" s="0" t="s">
        <x:v>51</x:v>
      </x:c>
      <x:c r="H114" s="0">
        <x:v>632</x:v>
      </x:c>
    </x:row>
    <x:row r="115" spans="1:8">
      <x:c r="A115" s="0" t="s">
        <x:v>77</x:v>
      </x:c>
      <x:c r="B115" s="0" t="s">
        <x:v>78</x:v>
      </x:c>
      <x:c r="C115" s="0" t="s">
        <x:v>69</x:v>
      </x:c>
      <x:c r="D115" s="0" t="s">
        <x:v>69</x:v>
      </x:c>
      <x:c r="E115" s="0" t="s">
        <x:v>60</x:v>
      </x:c>
      <x:c r="F115" s="0" t="s">
        <x:v>61</x:v>
      </x:c>
      <x:c r="G115" s="0" t="s">
        <x:v>51</x:v>
      </x:c>
      <x:c r="H115" s="0">
        <x:v>440</x:v>
      </x:c>
    </x:row>
    <x:row r="116" spans="1:8">
      <x:c r="A116" s="0" t="s">
        <x:v>77</x:v>
      </x:c>
      <x:c r="B116" s="0" t="s">
        <x:v>78</x:v>
      </x:c>
      <x:c r="C116" s="0" t="s">
        <x:v>69</x:v>
      </x:c>
      <x:c r="D116" s="0" t="s">
        <x:v>69</x:v>
      </x:c>
      <x:c r="E116" s="0" t="s">
        <x:v>62</x:v>
      </x:c>
      <x:c r="F116" s="0" t="s">
        <x:v>63</x:v>
      </x:c>
      <x:c r="G116" s="0" t="s">
        <x:v>51</x:v>
      </x:c>
      <x:c r="H116" s="0">
        <x:v>492</x:v>
      </x:c>
    </x:row>
    <x:row r="117" spans="1:8">
      <x:c r="A117" s="0" t="s">
        <x:v>77</x:v>
      </x:c>
      <x:c r="B117" s="0" t="s">
        <x:v>78</x:v>
      </x:c>
      <x:c r="C117" s="0" t="s">
        <x:v>69</x:v>
      </x:c>
      <x:c r="D117" s="0" t="s">
        <x:v>69</x:v>
      </x:c>
      <x:c r="E117" s="0" t="s">
        <x:v>64</x:v>
      </x:c>
      <x:c r="F117" s="0" t="s">
        <x:v>65</x:v>
      </x:c>
      <x:c r="G117" s="0" t="s">
        <x:v>51</x:v>
      </x:c>
      <x:c r="H117" s="0">
        <x:v>329</x:v>
      </x:c>
    </x:row>
    <x:row r="118" spans="1:8">
      <x:c r="A118" s="0" t="s">
        <x:v>77</x:v>
      </x:c>
      <x:c r="B118" s="0" t="s">
        <x:v>78</x:v>
      </x:c>
      <x:c r="C118" s="0" t="s">
        <x:v>69</x:v>
      </x:c>
      <x:c r="D118" s="0" t="s">
        <x:v>69</x:v>
      </x:c>
      <x:c r="E118" s="0" t="s">
        <x:v>66</x:v>
      </x:c>
      <x:c r="F118" s="0" t="s">
        <x:v>67</x:v>
      </x:c>
      <x:c r="G118" s="0" t="s">
        <x:v>51</x:v>
      </x:c>
      <x:c r="H118" s="0">
        <x:v>2451</x:v>
      </x:c>
    </x:row>
    <x:row r="119" spans="1:8">
      <x:c r="A119" s="0" t="s">
        <x:v>77</x:v>
      </x:c>
      <x:c r="B119" s="0" t="s">
        <x:v>78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83</x:v>
      </x:c>
    </x:row>
    <x:row r="120" spans="1:8">
      <x:c r="A120" s="0" t="s">
        <x:v>77</x:v>
      </x:c>
      <x:c r="B120" s="0" t="s">
        <x:v>78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2366</x:v>
      </x:c>
    </x:row>
    <x:row r="121" spans="1:8">
      <x:c r="A121" s="0" t="s">
        <x:v>77</x:v>
      </x:c>
      <x:c r="B121" s="0" t="s">
        <x:v>78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270</x:v>
      </x:c>
    </x:row>
    <x:row r="122" spans="1:8">
      <x:c r="A122" s="0" t="s">
        <x:v>77</x:v>
      </x:c>
      <x:c r="B122" s="0" t="s">
        <x:v>78</x:v>
      </x:c>
      <x:c r="C122" s="0" t="s">
        <x:v>70</x:v>
      </x:c>
      <x:c r="D122" s="0" t="s">
        <x:v>70</x:v>
      </x:c>
      <x:c r="E122" s="0" t="s">
        <x:v>56</x:v>
      </x:c>
      <x:c r="F122" s="0" t="s">
        <x:v>57</x:v>
      </x:c>
      <x:c r="G122" s="0" t="s">
        <x:v>51</x:v>
      </x:c>
      <x:c r="H122" s="0">
        <x:v>278</x:v>
      </x:c>
    </x:row>
    <x:row r="123" spans="1:8">
      <x:c r="A123" s="0" t="s">
        <x:v>77</x:v>
      </x:c>
      <x:c r="B123" s="0" t="s">
        <x:v>78</x:v>
      </x:c>
      <x:c r="C123" s="0" t="s">
        <x:v>70</x:v>
      </x:c>
      <x:c r="D123" s="0" t="s">
        <x:v>70</x:v>
      </x:c>
      <x:c r="E123" s="0" t="s">
        <x:v>58</x:v>
      </x:c>
      <x:c r="F123" s="0" t="s">
        <x:v>59</x:v>
      </x:c>
      <x:c r="G123" s="0" t="s">
        <x:v>51</x:v>
      </x:c>
      <x:c r="H123" s="0">
        <x:v>688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60</x:v>
      </x:c>
      <x:c r="F124" s="0" t="s">
        <x:v>61</x:v>
      </x:c>
      <x:c r="G124" s="0" t="s">
        <x:v>51</x:v>
      </x:c>
      <x:c r="H124" s="0">
        <x:v>509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62</x:v>
      </x:c>
      <x:c r="F125" s="0" t="s">
        <x:v>63</x:v>
      </x:c>
      <x:c r="G125" s="0" t="s">
        <x:v>51</x:v>
      </x:c>
      <x:c r="H125" s="0">
        <x:v>621</x:v>
      </x:c>
    </x:row>
    <x:row r="126" spans="1:8">
      <x:c r="A126" s="0" t="s">
        <x:v>77</x:v>
      </x:c>
      <x:c r="B126" s="0" t="s">
        <x:v>78</x:v>
      </x:c>
      <x:c r="C126" s="0" t="s">
        <x:v>70</x:v>
      </x:c>
      <x:c r="D126" s="0" t="s">
        <x:v>70</x:v>
      </x:c>
      <x:c r="E126" s="0" t="s">
        <x:v>64</x:v>
      </x:c>
      <x:c r="F126" s="0" t="s">
        <x:v>65</x:v>
      </x:c>
      <x:c r="G126" s="0" t="s">
        <x:v>51</x:v>
      </x:c>
      <x:c r="H126" s="0">
        <x:v>434</x:v>
      </x:c>
    </x:row>
    <x:row r="127" spans="1:8">
      <x:c r="A127" s="0" t="s">
        <x:v>77</x:v>
      </x:c>
      <x:c r="B127" s="0" t="s">
        <x:v>78</x:v>
      </x:c>
      <x:c r="C127" s="0" t="s">
        <x:v>70</x:v>
      </x:c>
      <x:c r="D127" s="0" t="s">
        <x:v>70</x:v>
      </x:c>
      <x:c r="E127" s="0" t="s">
        <x:v>66</x:v>
      </x:c>
      <x:c r="F127" s="0" t="s">
        <x:v>67</x:v>
      </x:c>
      <x:c r="G127" s="0" t="s">
        <x:v>51</x:v>
      </x:c>
      <x:c r="H127" s="0">
        <x:v>2883</x:v>
      </x:c>
    </x:row>
    <x:row r="128" spans="1:8">
      <x:c r="A128" s="0" t="s">
        <x:v>77</x:v>
      </x:c>
      <x:c r="B128" s="0" t="s">
        <x:v>78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51</x:v>
      </x:c>
      <x:c r="H128" s="0">
        <x:v>84</x:v>
      </x:c>
    </x:row>
    <x:row r="129" spans="1:8">
      <x:c r="A129" s="0" t="s">
        <x:v>77</x:v>
      </x:c>
      <x:c r="B129" s="0" t="s">
        <x:v>78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51</x:v>
      </x:c>
      <x:c r="H129" s="0">
        <x:v>2823</x:v>
      </x:c>
    </x:row>
    <x:row r="130" spans="1:8">
      <x:c r="A130" s="0" t="s">
        <x:v>77</x:v>
      </x:c>
      <x:c r="B130" s="0" t="s">
        <x:v>78</x:v>
      </x:c>
      <x:c r="C130" s="0" t="s">
        <x:v>71</x:v>
      </x:c>
      <x:c r="D130" s="0" t="s">
        <x:v>71</x:v>
      </x:c>
      <x:c r="E130" s="0" t="s">
        <x:v>54</x:v>
      </x:c>
      <x:c r="F130" s="0" t="s">
        <x:v>55</x:v>
      </x:c>
      <x:c r="G130" s="0" t="s">
        <x:v>51</x:v>
      </x:c>
      <x:c r="H130" s="0">
        <x:v>311</x:v>
      </x:c>
    </x:row>
    <x:row r="131" spans="1:8">
      <x:c r="A131" s="0" t="s">
        <x:v>77</x:v>
      </x:c>
      <x:c r="B131" s="0" t="s">
        <x:v>78</x:v>
      </x:c>
      <x:c r="C131" s="0" t="s">
        <x:v>71</x:v>
      </x:c>
      <x:c r="D131" s="0" t="s">
        <x:v>71</x:v>
      </x:c>
      <x:c r="E131" s="0" t="s">
        <x:v>56</x:v>
      </x:c>
      <x:c r="F131" s="0" t="s">
        <x:v>57</x:v>
      </x:c>
      <x:c r="G131" s="0" t="s">
        <x:v>51</x:v>
      </x:c>
      <x:c r="H131" s="0">
        <x:v>308</x:v>
      </x:c>
    </x:row>
    <x:row r="132" spans="1:8">
      <x:c r="A132" s="0" t="s">
        <x:v>77</x:v>
      </x:c>
      <x:c r="B132" s="0" t="s">
        <x:v>78</x:v>
      </x:c>
      <x:c r="C132" s="0" t="s">
        <x:v>71</x:v>
      </x:c>
      <x:c r="D132" s="0" t="s">
        <x:v>71</x:v>
      </x:c>
      <x:c r="E132" s="0" t="s">
        <x:v>58</x:v>
      </x:c>
      <x:c r="F132" s="0" t="s">
        <x:v>59</x:v>
      </x:c>
      <x:c r="G132" s="0" t="s">
        <x:v>51</x:v>
      </x:c>
      <x:c r="H132" s="0">
        <x:v>698</x:v>
      </x:c>
    </x:row>
    <x:row r="133" spans="1:8">
      <x:c r="A133" s="0" t="s">
        <x:v>77</x:v>
      </x:c>
      <x:c r="B133" s="0" t="s">
        <x:v>78</x:v>
      </x:c>
      <x:c r="C133" s="0" t="s">
        <x:v>71</x:v>
      </x:c>
      <x:c r="D133" s="0" t="s">
        <x:v>71</x:v>
      </x:c>
      <x:c r="E133" s="0" t="s">
        <x:v>60</x:v>
      </x:c>
      <x:c r="F133" s="0" t="s">
        <x:v>61</x:v>
      </x:c>
      <x:c r="G133" s="0" t="s">
        <x:v>51</x:v>
      </x:c>
      <x:c r="H133" s="0">
        <x:v>492</x:v>
      </x:c>
    </x:row>
    <x:row r="134" spans="1:8">
      <x:c r="A134" s="0" t="s">
        <x:v>77</x:v>
      </x:c>
      <x:c r="B134" s="0" t="s">
        <x:v>78</x:v>
      </x:c>
      <x:c r="C134" s="0" t="s">
        <x:v>71</x:v>
      </x:c>
      <x:c r="D134" s="0" t="s">
        <x:v>71</x:v>
      </x:c>
      <x:c r="E134" s="0" t="s">
        <x:v>62</x:v>
      </x:c>
      <x:c r="F134" s="0" t="s">
        <x:v>63</x:v>
      </x:c>
      <x:c r="G134" s="0" t="s">
        <x:v>51</x:v>
      </x:c>
      <x:c r="H134" s="0">
        <x:v>1015</x:v>
      </x:c>
    </x:row>
    <x:row r="135" spans="1:8">
      <x:c r="A135" s="0" t="s">
        <x:v>77</x:v>
      </x:c>
      <x:c r="B135" s="0" t="s">
        <x:v>78</x:v>
      </x:c>
      <x:c r="C135" s="0" t="s">
        <x:v>71</x:v>
      </x:c>
      <x:c r="D135" s="0" t="s">
        <x:v>71</x:v>
      </x:c>
      <x:c r="E135" s="0" t="s">
        <x:v>64</x:v>
      </x:c>
      <x:c r="F135" s="0" t="s">
        <x:v>65</x:v>
      </x:c>
      <x:c r="G135" s="0" t="s">
        <x:v>51</x:v>
      </x:c>
      <x:c r="H135" s="0">
        <x:v>440</x:v>
      </x:c>
    </x:row>
    <x:row r="136" spans="1:8">
      <x:c r="A136" s="0" t="s">
        <x:v>77</x:v>
      </x:c>
      <x:c r="B136" s="0" t="s">
        <x:v>78</x:v>
      </x:c>
      <x:c r="C136" s="0" t="s">
        <x:v>71</x:v>
      </x:c>
      <x:c r="D136" s="0" t="s">
        <x:v>71</x:v>
      </x:c>
      <x:c r="E136" s="0" t="s">
        <x:v>66</x:v>
      </x:c>
      <x:c r="F136" s="0" t="s">
        <x:v>67</x:v>
      </x:c>
      <x:c r="G136" s="0" t="s">
        <x:v>51</x:v>
      </x:c>
      <x:c r="H136" s="0">
        <x:v>3347</x:v>
      </x:c>
    </x:row>
    <x:row r="137" spans="1:8">
      <x:c r="A137" s="0" t="s">
        <x:v>77</x:v>
      </x:c>
      <x:c r="B137" s="0" t="s">
        <x:v>78</x:v>
      </x:c>
      <x:c r="C137" s="0" t="s">
        <x:v>72</x:v>
      </x:c>
      <x:c r="D137" s="0" t="s">
        <x:v>72</x:v>
      </x:c>
      <x:c r="E137" s="0" t="s">
        <x:v>49</x:v>
      </x:c>
      <x:c r="F137" s="0" t="s">
        <x:v>50</x:v>
      </x:c>
      <x:c r="G137" s="0" t="s">
        <x:v>51</x:v>
      </x:c>
      <x:c r="H137" s="0">
        <x:v>129</x:v>
      </x:c>
    </x:row>
    <x:row r="138" spans="1:8">
      <x:c r="A138" s="0" t="s">
        <x:v>77</x:v>
      </x:c>
      <x:c r="B138" s="0" t="s">
        <x:v>78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51</x:v>
      </x:c>
      <x:c r="H138" s="0">
        <x:v>2935</x:v>
      </x:c>
    </x:row>
    <x:row r="139" spans="1:8">
      <x:c r="A139" s="0" t="s">
        <x:v>77</x:v>
      </x:c>
      <x:c r="B139" s="0" t="s">
        <x:v>78</x:v>
      </x:c>
      <x:c r="C139" s="0" t="s">
        <x:v>72</x:v>
      </x:c>
      <x:c r="D139" s="0" t="s">
        <x:v>72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77</x:v>
      </x:c>
      <x:c r="B140" s="0" t="s">
        <x:v>78</x:v>
      </x:c>
      <x:c r="C140" s="0" t="s">
        <x:v>72</x:v>
      </x:c>
      <x:c r="D140" s="0" t="s">
        <x:v>72</x:v>
      </x:c>
      <x:c r="E140" s="0" t="s">
        <x:v>56</x:v>
      </x:c>
      <x:c r="F140" s="0" t="s">
        <x:v>57</x:v>
      </x:c>
      <x:c r="G140" s="0" t="s">
        <x:v>51</x:v>
      </x:c>
      <x:c r="H140" s="0">
        <x:v>336</x:v>
      </x:c>
    </x:row>
    <x:row r="141" spans="1:8">
      <x:c r="A141" s="0" t="s">
        <x:v>77</x:v>
      </x:c>
      <x:c r="B141" s="0" t="s">
        <x:v>78</x:v>
      </x:c>
      <x:c r="C141" s="0" t="s">
        <x:v>72</x:v>
      </x:c>
      <x:c r="D141" s="0" t="s">
        <x:v>72</x:v>
      </x:c>
      <x:c r="E141" s="0" t="s">
        <x:v>58</x:v>
      </x:c>
      <x:c r="F141" s="0" t="s">
        <x:v>59</x:v>
      </x:c>
      <x:c r="G141" s="0" t="s">
        <x:v>51</x:v>
      </x:c>
      <x:c r="H141" s="0">
        <x:v>798</x:v>
      </x:c>
    </x:row>
    <x:row r="142" spans="1:8">
      <x:c r="A142" s="0" t="s">
        <x:v>77</x:v>
      </x:c>
      <x:c r="B142" s="0" t="s">
        <x:v>78</x:v>
      </x:c>
      <x:c r="C142" s="0" t="s">
        <x:v>72</x:v>
      </x:c>
      <x:c r="D142" s="0" t="s">
        <x:v>72</x:v>
      </x:c>
      <x:c r="E142" s="0" t="s">
        <x:v>60</x:v>
      </x:c>
      <x:c r="F142" s="0" t="s">
        <x:v>61</x:v>
      </x:c>
      <x:c r="G142" s="0" t="s">
        <x:v>51</x:v>
      </x:c>
      <x:c r="H142" s="0">
        <x:v>651</x:v>
      </x:c>
    </x:row>
    <x:row r="143" spans="1:8">
      <x:c r="A143" s="0" t="s">
        <x:v>77</x:v>
      </x:c>
      <x:c r="B143" s="0" t="s">
        <x:v>78</x:v>
      </x:c>
      <x:c r="C143" s="0" t="s">
        <x:v>72</x:v>
      </x:c>
      <x:c r="D143" s="0" t="s">
        <x:v>72</x:v>
      </x:c>
      <x:c r="E143" s="0" t="s">
        <x:v>62</x:v>
      </x:c>
      <x:c r="F143" s="0" t="s">
        <x:v>63</x:v>
      </x:c>
      <x:c r="G143" s="0" t="s">
        <x:v>51</x:v>
      </x:c>
      <x:c r="H143" s="0">
        <x:v>875</x:v>
      </x:c>
    </x:row>
    <x:row r="144" spans="1:8">
      <x:c r="A144" s="0" t="s">
        <x:v>77</x:v>
      </x:c>
      <x:c r="B144" s="0" t="s">
        <x:v>78</x:v>
      </x:c>
      <x:c r="C144" s="0" t="s">
        <x:v>72</x:v>
      </x:c>
      <x:c r="D144" s="0" t="s">
        <x:v>72</x:v>
      </x:c>
      <x:c r="E144" s="0" t="s">
        <x:v>64</x:v>
      </x:c>
      <x:c r="F144" s="0" t="s">
        <x:v>65</x:v>
      </x:c>
      <x:c r="G144" s="0" t="s">
        <x:v>51</x:v>
      </x:c>
      <x:c r="H144" s="0">
        <x:v>540</x:v>
      </x:c>
    </x:row>
    <x:row r="145" spans="1:8">
      <x:c r="A145" s="0" t="s">
        <x:v>77</x:v>
      </x:c>
      <x:c r="B145" s="0" t="s">
        <x:v>78</x:v>
      </x:c>
      <x:c r="C145" s="0" t="s">
        <x:v>72</x:v>
      </x:c>
      <x:c r="D145" s="0" t="s">
        <x:v>72</x:v>
      </x:c>
      <x:c r="E145" s="0" t="s">
        <x:v>66</x:v>
      </x:c>
      <x:c r="F145" s="0" t="s">
        <x:v>67</x:v>
      </x:c>
      <x:c r="G145" s="0" t="s">
        <x:v>51</x:v>
      </x:c>
      <x:c r="H145" s="0">
        <x:v>3605</x:v>
      </x:c>
    </x:row>
    <x:row r="146" spans="1:8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49</x:v>
      </x:c>
      <x:c r="F146" s="0" t="s">
        <x:v>50</x:v>
      </x:c>
      <x:c r="G146" s="0" t="s">
        <x:v>51</x:v>
      </x:c>
      <x:c r="H146" s="0">
        <x:v>130</x:v>
      </x:c>
    </x:row>
    <x:row r="147" spans="1:8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51</x:v>
      </x:c>
      <x:c r="H147" s="0">
        <x:v>2924</x:v>
      </x:c>
    </x:row>
    <x:row r="148" spans="1:8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51</x:v>
      </x:c>
      <x:c r="H148" s="0">
        <x:v>287</x:v>
      </x:c>
    </x:row>
    <x:row r="149" spans="1:8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56</x:v>
      </x:c>
      <x:c r="F149" s="0" t="s">
        <x:v>57</x:v>
      </x:c>
      <x:c r="G149" s="0" t="s">
        <x:v>51</x:v>
      </x:c>
      <x:c r="H149" s="0">
        <x:v>406</x:v>
      </x:c>
    </x:row>
    <x:row r="150" spans="1:8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58</x:v>
      </x:c>
      <x:c r="F150" s="0" t="s">
        <x:v>59</x:v>
      </x:c>
      <x:c r="G150" s="0" t="s">
        <x:v>51</x:v>
      </x:c>
      <x:c r="H150" s="0">
        <x:v>750</x:v>
      </x:c>
    </x:row>
    <x:row r="151" spans="1:8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60</x:v>
      </x:c>
      <x:c r="F151" s="0" t="s">
        <x:v>61</x:v>
      </x:c>
      <x:c r="G151" s="0" t="s">
        <x:v>51</x:v>
      </x:c>
      <x:c r="H151" s="0">
        <x:v>546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62</x:v>
      </x:c>
      <x:c r="F152" s="0" t="s">
        <x:v>63</x:v>
      </x:c>
      <x:c r="G152" s="0" t="s">
        <x:v>51</x:v>
      </x:c>
      <x:c r="H152" s="0">
        <x:v>935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64</x:v>
      </x:c>
      <x:c r="F153" s="0" t="s">
        <x:v>65</x:v>
      </x:c>
      <x:c r="G153" s="0" t="s">
        <x:v>51</x:v>
      </x:c>
      <x:c r="H153" s="0">
        <x:v>471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66</x:v>
      </x:c>
      <x:c r="F154" s="0" t="s">
        <x:v>67</x:v>
      </x:c>
      <x:c r="G154" s="0" t="s">
        <x:v>51</x:v>
      </x:c>
      <x:c r="H154" s="0">
        <x:v>3524</x:v>
      </x:c>
    </x:row>
    <x:row r="155" spans="1:8">
      <x:c r="A155" s="0" t="s">
        <x:v>77</x:v>
      </x:c>
      <x:c r="B155" s="0" t="s">
        <x:v>78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151</x:v>
      </x:c>
    </x:row>
    <x:row r="156" spans="1:8">
      <x:c r="A156" s="0" t="s">
        <x:v>77</x:v>
      </x:c>
      <x:c r="B156" s="0" t="s">
        <x:v>78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2906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313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56</x:v>
      </x:c>
      <x:c r="F158" s="0" t="s">
        <x:v>57</x:v>
      </x:c>
      <x:c r="G158" s="0" t="s">
        <x:v>51</x:v>
      </x:c>
      <x:c r="H158" s="0">
        <x:v>345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58</x:v>
      </x:c>
      <x:c r="F159" s="0" t="s">
        <x:v>59</x:v>
      </x:c>
      <x:c r="G159" s="0" t="s">
        <x:v>51</x:v>
      </x:c>
      <x:c r="H159" s="0">
        <x:v>625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60</x:v>
      </x:c>
      <x:c r="F160" s="0" t="s">
        <x:v>61</x:v>
      </x:c>
      <x:c r="G160" s="0" t="s">
        <x:v>51</x:v>
      </x:c>
      <x:c r="H160" s="0">
        <x:v>683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62</x:v>
      </x:c>
      <x:c r="F161" s="0" t="s">
        <x:v>63</x:v>
      </x:c>
      <x:c r="G161" s="0" t="s">
        <x:v>51</x:v>
      </x:c>
      <x:c r="H161" s="0">
        <x:v>939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64</x:v>
      </x:c>
      <x:c r="F162" s="0" t="s">
        <x:v>65</x:v>
      </x:c>
      <x:c r="G162" s="0" t="s">
        <x:v>51</x:v>
      </x:c>
      <x:c r="H162" s="0">
        <x:v>519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66</x:v>
      </x:c>
      <x:c r="F163" s="0" t="s">
        <x:v>67</x:v>
      </x:c>
      <x:c r="G163" s="0" t="s">
        <x:v>51</x:v>
      </x:c>
      <x:c r="H163" s="0">
        <x:v>3575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49</x:v>
      </x:c>
      <x:c r="F164" s="0" t="s">
        <x:v>50</x:v>
      </x:c>
      <x:c r="G164" s="0" t="s">
        <x:v>51</x:v>
      </x:c>
      <x:c r="H164" s="0">
        <x:v>204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52</x:v>
      </x:c>
      <x:c r="F165" s="0" t="s">
        <x:v>53</x:v>
      </x:c>
      <x:c r="G165" s="0" t="s">
        <x:v>51</x:v>
      </x:c>
      <x:c r="H165" s="0">
        <x:v>3272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51</x:v>
      </x:c>
      <x:c r="H166" s="0">
        <x:v>354</x:v>
      </x:c>
    </x:row>
    <x:row r="167" spans="1:8">
      <x:c r="A167" s="0" t="s">
        <x:v>77</x:v>
      </x:c>
      <x:c r="B167" s="0" t="s">
        <x:v>78</x:v>
      </x:c>
      <x:c r="C167" s="0" t="s">
        <x:v>75</x:v>
      </x:c>
      <x:c r="D167" s="0" t="s">
        <x:v>75</x:v>
      </x:c>
      <x:c r="E167" s="0" t="s">
        <x:v>56</x:v>
      </x:c>
      <x:c r="F167" s="0" t="s">
        <x:v>57</x:v>
      </x:c>
      <x:c r="G167" s="0" t="s">
        <x:v>51</x:v>
      </x:c>
      <x:c r="H167" s="0">
        <x:v>471</x:v>
      </x:c>
    </x:row>
    <x:row r="168" spans="1:8">
      <x:c r="A168" s="0" t="s">
        <x:v>77</x:v>
      </x:c>
      <x:c r="B168" s="0" t="s">
        <x:v>78</x:v>
      </x:c>
      <x:c r="C168" s="0" t="s">
        <x:v>75</x:v>
      </x:c>
      <x:c r="D168" s="0" t="s">
        <x:v>75</x:v>
      </x:c>
      <x:c r="E168" s="0" t="s">
        <x:v>58</x:v>
      </x:c>
      <x:c r="F168" s="0" t="s">
        <x:v>59</x:v>
      </x:c>
      <x:c r="G168" s="0" t="s">
        <x:v>51</x:v>
      </x:c>
      <x:c r="H168" s="0">
        <x:v>800</x:v>
      </x:c>
    </x:row>
    <x:row r="169" spans="1:8">
      <x:c r="A169" s="0" t="s">
        <x:v>77</x:v>
      </x:c>
      <x:c r="B169" s="0" t="s">
        <x:v>78</x:v>
      </x:c>
      <x:c r="C169" s="0" t="s">
        <x:v>75</x:v>
      </x:c>
      <x:c r="D169" s="0" t="s">
        <x:v>75</x:v>
      </x:c>
      <x:c r="E169" s="0" t="s">
        <x:v>60</x:v>
      </x:c>
      <x:c r="F169" s="0" t="s">
        <x:v>61</x:v>
      </x:c>
      <x:c r="G169" s="0" t="s">
        <x:v>51</x:v>
      </x:c>
      <x:c r="H169" s="0">
        <x:v>644</x:v>
      </x:c>
    </x:row>
    <x:row r="170" spans="1:8">
      <x:c r="A170" s="0" t="s">
        <x:v>77</x:v>
      </x:c>
      <x:c r="B170" s="0" t="s">
        <x:v>78</x:v>
      </x:c>
      <x:c r="C170" s="0" t="s">
        <x:v>75</x:v>
      </x:c>
      <x:c r="D170" s="0" t="s">
        <x:v>75</x:v>
      </x:c>
      <x:c r="E170" s="0" t="s">
        <x:v>62</x:v>
      </x:c>
      <x:c r="F170" s="0" t="s">
        <x:v>63</x:v>
      </x:c>
      <x:c r="G170" s="0" t="s">
        <x:v>51</x:v>
      </x:c>
      <x:c r="H170" s="0">
        <x:v>1003</x:v>
      </x:c>
    </x:row>
    <x:row r="171" spans="1:8">
      <x:c r="A171" s="0" t="s">
        <x:v>77</x:v>
      </x:c>
      <x:c r="B171" s="0" t="s">
        <x:v>78</x:v>
      </x:c>
      <x:c r="C171" s="0" t="s">
        <x:v>75</x:v>
      </x:c>
      <x:c r="D171" s="0" t="s">
        <x:v>75</x:v>
      </x:c>
      <x:c r="E171" s="0" t="s">
        <x:v>64</x:v>
      </x:c>
      <x:c r="F171" s="0" t="s">
        <x:v>65</x:v>
      </x:c>
      <x:c r="G171" s="0" t="s">
        <x:v>51</x:v>
      </x:c>
      <x:c r="H171" s="0">
        <x:v>644</x:v>
      </x:c>
    </x:row>
    <x:row r="172" spans="1:8">
      <x:c r="A172" s="0" t="s">
        <x:v>77</x:v>
      </x:c>
      <x:c r="B172" s="0" t="s">
        <x:v>78</x:v>
      </x:c>
      <x:c r="C172" s="0" t="s">
        <x:v>75</x:v>
      </x:c>
      <x:c r="D172" s="0" t="s">
        <x:v>75</x:v>
      </x:c>
      <x:c r="E172" s="0" t="s">
        <x:v>66</x:v>
      </x:c>
      <x:c r="F172" s="0" t="s">
        <x:v>67</x:v>
      </x:c>
      <x:c r="G172" s="0" t="s">
        <x:v>51</x:v>
      </x:c>
      <x:c r="H172" s="0">
        <x:v>4120</x:v>
      </x:c>
    </x:row>
    <x:row r="173" spans="1:8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51</x:v>
      </x:c>
      <x:c r="H173" s="0">
        <x:v>248</x:v>
      </x:c>
    </x:row>
    <x:row r="174" spans="1:8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51</x:v>
      </x:c>
      <x:c r="H174" s="0">
        <x:v>3951</x:v>
      </x:c>
    </x:row>
    <x:row r="175" spans="1:8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54</x:v>
      </x:c>
      <x:c r="F175" s="0" t="s">
        <x:v>55</x:v>
      </x:c>
      <x:c r="G175" s="0" t="s">
        <x:v>51</x:v>
      </x:c>
      <x:c r="H175" s="0">
        <x:v>373</x:v>
      </x:c>
    </x:row>
    <x:row r="176" spans="1:8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56</x:v>
      </x:c>
      <x:c r="F176" s="0" t="s">
        <x:v>57</x:v>
      </x:c>
      <x:c r="G176" s="0" t="s">
        <x:v>51</x:v>
      </x:c>
      <x:c r="H176" s="0">
        <x:v>790</x:v>
      </x:c>
    </x:row>
    <x:row r="177" spans="1:8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58</x:v>
      </x:c>
      <x:c r="F177" s="0" t="s">
        <x:v>59</x:v>
      </x:c>
      <x:c r="G177" s="0" t="s">
        <x:v>51</x:v>
      </x:c>
      <x:c r="H177" s="0">
        <x:v>832</x:v>
      </x:c>
    </x:row>
    <x:row r="178" spans="1:8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60</x:v>
      </x:c>
      <x:c r="F178" s="0" t="s">
        <x:v>61</x:v>
      </x:c>
      <x:c r="G178" s="0" t="s">
        <x:v>51</x:v>
      </x:c>
      <x:c r="H178" s="0">
        <x:v>874</x:v>
      </x:c>
    </x:row>
    <x:row r="179" spans="1:8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51</x:v>
      </x:c>
      <x:c r="H179" s="0">
        <x:v>1082</x:v>
      </x:c>
    </x:row>
    <x:row r="180" spans="1:8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64</x:v>
      </x:c>
      <x:c r="F180" s="0" t="s">
        <x:v>65</x:v>
      </x:c>
      <x:c r="G180" s="0" t="s">
        <x:v>51</x:v>
      </x:c>
      <x:c r="H180" s="0">
        <x:v>835</x:v>
      </x:c>
    </x:row>
    <x:row r="181" spans="1:8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51</x:v>
      </x:c>
      <x:c r="H181" s="0">
        <x:v>5034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81</x:v>
      </x:c>
      <x:c r="H182" s="0">
        <x:v>3.9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81</x:v>
      </x:c>
      <x:c r="H183" s="0">
        <x:v>24.9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81</x:v>
      </x:c>
      <x:c r="H184" s="0">
        <x:v>3.5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81</x:v>
      </x:c>
      <x:c r="H185" s="0">
        <x:v>0.6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81</x:v>
      </x:c>
      <x:c r="H186" s="0">
        <x:v>4</x:v>
      </x:c>
    </x:row>
    <x:row r="187" spans="1:8">
      <x:c r="A187" s="0" t="s">
        <x:v>79</x:v>
      </x:c>
      <x:c r="B187" s="0" t="s">
        <x:v>80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81</x:v>
      </x:c>
      <x:c r="H187" s="0">
        <x:v>8.5</x:v>
      </x:c>
    </x:row>
    <x:row r="188" spans="1:8">
      <x:c r="A188" s="0" t="s">
        <x:v>79</x:v>
      </x:c>
      <x:c r="B188" s="0" t="s">
        <x:v>80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81</x:v>
      </x:c>
      <x:c r="H188" s="0">
        <x:v>8.2</x:v>
      </x:c>
    </x:row>
    <x:row r="189" spans="1:8">
      <x:c r="A189" s="0" t="s">
        <x:v>79</x:v>
      </x:c>
      <x:c r="B189" s="0" t="s">
        <x:v>80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81</x:v>
      </x:c>
      <x:c r="H189" s="0">
        <x:v>3.7</x:v>
      </x:c>
    </x:row>
    <x:row r="190" spans="1:8">
      <x:c r="A190" s="0" t="s">
        <x:v>79</x:v>
      </x:c>
      <x:c r="B190" s="0" t="s">
        <x:v>80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81</x:v>
      </x:c>
      <x:c r="H190" s="0">
        <x:v>32.4</x:v>
      </x:c>
    </x:row>
    <x:row r="191" spans="1:8">
      <x:c r="A191" s="0" t="s">
        <x:v>79</x:v>
      </x:c>
      <x:c r="B191" s="0" t="s">
        <x:v>80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81</x:v>
      </x:c>
      <x:c r="H191" s="0">
        <x:v>3.3</x:v>
      </x:c>
    </x:row>
    <x:row r="192" spans="1:8">
      <x:c r="A192" s="0" t="s">
        <x:v>79</x:v>
      </x:c>
      <x:c r="B192" s="0" t="s">
        <x:v>80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81</x:v>
      </x:c>
      <x:c r="H192" s="0">
        <x:v>25.9</x:v>
      </x:c>
    </x:row>
    <x:row r="193" spans="1:8">
      <x:c r="A193" s="0" t="s">
        <x:v>79</x:v>
      </x:c>
      <x:c r="B193" s="0" t="s">
        <x:v>80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81</x:v>
      </x:c>
      <x:c r="H193" s="0">
        <x:v>4</x:v>
      </x:c>
    </x:row>
    <x:row r="194" spans="1:8">
      <x:c r="A194" s="0" t="s">
        <x:v>79</x:v>
      </x:c>
      <x:c r="B194" s="0" t="s">
        <x:v>80</x:v>
      </x:c>
      <x:c r="C194" s="0" t="s">
        <x:v>68</x:v>
      </x:c>
      <x:c r="D194" s="0" t="s">
        <x:v>68</x:v>
      </x:c>
      <x:c r="E194" s="0" t="s">
        <x:v>56</x:v>
      </x:c>
      <x:c r="F194" s="0" t="s">
        <x:v>57</x:v>
      </x:c>
      <x:c r="G194" s="0" t="s">
        <x:v>81</x:v>
      </x:c>
      <x:c r="H194" s="0">
        <x:v>0.8</x:v>
      </x:c>
    </x:row>
    <x:row r="195" spans="1:8">
      <x:c r="A195" s="0" t="s">
        <x:v>79</x:v>
      </x:c>
      <x:c r="B195" s="0" t="s">
        <x:v>80</x:v>
      </x:c>
      <x:c r="C195" s="0" t="s">
        <x:v>68</x:v>
      </x:c>
      <x:c r="D195" s="0" t="s">
        <x:v>68</x:v>
      </x:c>
      <x:c r="E195" s="0" t="s">
        <x:v>58</x:v>
      </x:c>
      <x:c r="F195" s="0" t="s">
        <x:v>59</x:v>
      </x:c>
      <x:c r="G195" s="0" t="s">
        <x:v>81</x:v>
      </x:c>
      <x:c r="H195" s="0">
        <x:v>3.7</x:v>
      </x:c>
    </x:row>
    <x:row r="196" spans="1:8">
      <x:c r="A196" s="0" t="s">
        <x:v>79</x:v>
      </x:c>
      <x:c r="B196" s="0" t="s">
        <x:v>80</x:v>
      </x:c>
      <x:c r="C196" s="0" t="s">
        <x:v>68</x:v>
      </x:c>
      <x:c r="D196" s="0" t="s">
        <x:v>68</x:v>
      </x:c>
      <x:c r="E196" s="0" t="s">
        <x:v>60</x:v>
      </x:c>
      <x:c r="F196" s="0" t="s">
        <x:v>61</x:v>
      </x:c>
      <x:c r="G196" s="0" t="s">
        <x:v>81</x:v>
      </x:c>
      <x:c r="H196" s="0">
        <x:v>8.2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62</x:v>
      </x:c>
      <x:c r="F197" s="0" t="s">
        <x:v>63</x:v>
      </x:c>
      <x:c r="G197" s="0" t="s">
        <x:v>81</x:v>
      </x:c>
      <x:c r="H197" s="0">
        <x:v>9.2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64</x:v>
      </x:c>
      <x:c r="F198" s="0" t="s">
        <x:v>65</x:v>
      </x:c>
      <x:c r="G198" s="0" t="s">
        <x:v>81</x:v>
      </x:c>
      <x:c r="H198" s="0">
        <x:v>4.3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81</x:v>
      </x:c>
      <x:c r="H199" s="0">
        <x:v>33.5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49</x:v>
      </x:c>
      <x:c r="F200" s="0" t="s">
        <x:v>50</x:v>
      </x:c>
      <x:c r="G200" s="0" t="s">
        <x:v>81</x:v>
      </x:c>
      <x:c r="H200" s="0">
        <x:v>2.3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52</x:v>
      </x:c>
      <x:c r="F201" s="0" t="s">
        <x:v>53</x:v>
      </x:c>
      <x:c r="G201" s="0" t="s">
        <x:v>81</x:v>
      </x:c>
      <x:c r="H201" s="0">
        <x:v>26.4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54</x:v>
      </x:c>
      <x:c r="F202" s="0" t="s">
        <x:v>55</x:v>
      </x:c>
      <x:c r="G202" s="0" t="s">
        <x:v>81</x:v>
      </x:c>
      <x:c r="H202" s="0">
        <x:v>3.5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56</x:v>
      </x:c>
      <x:c r="F203" s="0" t="s">
        <x:v>57</x:v>
      </x:c>
      <x:c r="G203" s="0" t="s">
        <x:v>81</x:v>
      </x:c>
      <x:c r="H203" s="0">
        <x:v>0.9</x:v>
      </x:c>
    </x:row>
    <x:row r="204" spans="1:8">
      <x:c r="A204" s="0" t="s">
        <x:v>79</x:v>
      </x:c>
      <x:c r="B204" s="0" t="s">
        <x:v>80</x:v>
      </x:c>
      <x:c r="C204" s="0" t="s">
        <x:v>69</x:v>
      </x:c>
      <x:c r="D204" s="0" t="s">
        <x:v>69</x:v>
      </x:c>
      <x:c r="E204" s="0" t="s">
        <x:v>58</x:v>
      </x:c>
      <x:c r="F204" s="0" t="s">
        <x:v>59</x:v>
      </x:c>
      <x:c r="G204" s="0" t="s">
        <x:v>81</x:v>
      </x:c>
      <x:c r="H204" s="0">
        <x:v>4.2</x:v>
      </x:c>
    </x:row>
    <x:row r="205" spans="1:8">
      <x:c r="A205" s="0" t="s">
        <x:v>79</x:v>
      </x:c>
      <x:c r="B205" s="0" t="s">
        <x:v>80</x:v>
      </x:c>
      <x:c r="C205" s="0" t="s">
        <x:v>69</x:v>
      </x:c>
      <x:c r="D205" s="0" t="s">
        <x:v>69</x:v>
      </x:c>
      <x:c r="E205" s="0" t="s">
        <x:v>60</x:v>
      </x:c>
      <x:c r="F205" s="0" t="s">
        <x:v>61</x:v>
      </x:c>
      <x:c r="G205" s="0" t="s">
        <x:v>81</x:v>
      </x:c>
      <x:c r="H205" s="0">
        <x:v>8.1</x:v>
      </x:c>
    </x:row>
    <x:row r="206" spans="1:8">
      <x:c r="A206" s="0" t="s">
        <x:v>79</x:v>
      </x:c>
      <x:c r="B206" s="0" t="s">
        <x:v>80</x:v>
      </x:c>
      <x:c r="C206" s="0" t="s">
        <x:v>69</x:v>
      </x:c>
      <x:c r="D206" s="0" t="s">
        <x:v>69</x:v>
      </x:c>
      <x:c r="E206" s="0" t="s">
        <x:v>62</x:v>
      </x:c>
      <x:c r="F206" s="0" t="s">
        <x:v>63</x:v>
      </x:c>
      <x:c r="G206" s="0" t="s">
        <x:v>81</x:v>
      </x:c>
      <x:c r="H206" s="0">
        <x:v>9.7</x:v>
      </x:c>
    </x:row>
    <x:row r="207" spans="1:8">
      <x:c r="A207" s="0" t="s">
        <x:v>79</x:v>
      </x:c>
      <x:c r="B207" s="0" t="s">
        <x:v>80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81</x:v>
      </x:c>
      <x:c r="H207" s="0">
        <x:v>4.1</x:v>
      </x:c>
    </x:row>
    <x:row r="208" spans="1:8">
      <x:c r="A208" s="0" t="s">
        <x:v>79</x:v>
      </x:c>
      <x:c r="B208" s="0" t="s">
        <x:v>80</x:v>
      </x:c>
      <x:c r="C208" s="0" t="s">
        <x:v>69</x:v>
      </x:c>
      <x:c r="D208" s="0" t="s">
        <x:v>69</x:v>
      </x:c>
      <x:c r="E208" s="0" t="s">
        <x:v>66</x:v>
      </x:c>
      <x:c r="F208" s="0" t="s">
        <x:v>67</x:v>
      </x:c>
      <x:c r="G208" s="0" t="s">
        <x:v>81</x:v>
      </x:c>
      <x:c r="H208" s="0">
        <x:v>32.7</x:v>
      </x:c>
    </x:row>
    <x:row r="209" spans="1:8">
      <x:c r="A209" s="0" t="s">
        <x:v>79</x:v>
      </x:c>
      <x:c r="B209" s="0" t="s">
        <x:v>80</x:v>
      </x:c>
      <x:c r="C209" s="0" t="s">
        <x:v>70</x:v>
      </x:c>
      <x:c r="D209" s="0" t="s">
        <x:v>70</x:v>
      </x:c>
      <x:c r="E209" s="0" t="s">
        <x:v>49</x:v>
      </x:c>
      <x:c r="F209" s="0" t="s">
        <x:v>50</x:v>
      </x:c>
      <x:c r="G209" s="0" t="s">
        <x:v>81</x:v>
      </x:c>
      <x:c r="H209" s="0">
        <x:v>3.3</x:v>
      </x:c>
    </x:row>
    <x:row r="210" spans="1:8">
      <x:c r="A210" s="0" t="s">
        <x:v>79</x:v>
      </x:c>
      <x:c r="B210" s="0" t="s">
        <x:v>80</x:v>
      </x:c>
      <x:c r="C210" s="0" t="s">
        <x:v>70</x:v>
      </x:c>
      <x:c r="D210" s="0" t="s">
        <x:v>70</x:v>
      </x:c>
      <x:c r="E210" s="0" t="s">
        <x:v>52</x:v>
      </x:c>
      <x:c r="F210" s="0" t="s">
        <x:v>53</x:v>
      </x:c>
      <x:c r="G210" s="0" t="s">
        <x:v>81</x:v>
      </x:c>
      <x:c r="H210" s="0">
        <x:v>29.6</x:v>
      </x:c>
    </x:row>
    <x:row r="211" spans="1:8">
      <x:c r="A211" s="0" t="s">
        <x:v>79</x:v>
      </x:c>
      <x:c r="B211" s="0" t="s">
        <x:v>80</x:v>
      </x:c>
      <x:c r="C211" s="0" t="s">
        <x:v>70</x:v>
      </x:c>
      <x:c r="D211" s="0" t="s">
        <x:v>70</x:v>
      </x:c>
      <x:c r="E211" s="0" t="s">
        <x:v>54</x:v>
      </x:c>
      <x:c r="F211" s="0" t="s">
        <x:v>55</x:v>
      </x:c>
      <x:c r="G211" s="0" t="s">
        <x:v>81</x:v>
      </x:c>
      <x:c r="H211" s="0">
        <x:v>3.5</x:v>
      </x:c>
    </x:row>
    <x:row r="212" spans="1:8">
      <x:c r="A212" s="0" t="s">
        <x:v>79</x:v>
      </x:c>
      <x:c r="B212" s="0" t="s">
        <x:v>80</x:v>
      </x:c>
      <x:c r="C212" s="0" t="s">
        <x:v>70</x:v>
      </x:c>
      <x:c r="D212" s="0" t="s">
        <x:v>70</x:v>
      </x:c>
      <x:c r="E212" s="0" t="s">
        <x:v>56</x:v>
      </x:c>
      <x:c r="F212" s="0" t="s">
        <x:v>57</x:v>
      </x:c>
      <x:c r="G212" s="0" t="s">
        <x:v>81</x:v>
      </x:c>
      <x:c r="H212" s="0">
        <x:v>1.1</x:v>
      </x:c>
    </x:row>
    <x:row r="213" spans="1:8">
      <x:c r="A213" s="0" t="s">
        <x:v>79</x:v>
      </x:c>
      <x:c r="B213" s="0" t="s">
        <x:v>80</x:v>
      </x:c>
      <x:c r="C213" s="0" t="s">
        <x:v>70</x:v>
      </x:c>
      <x:c r="D213" s="0" t="s">
        <x:v>70</x:v>
      </x:c>
      <x:c r="E213" s="0" t="s">
        <x:v>58</x:v>
      </x:c>
      <x:c r="F213" s="0" t="s">
        <x:v>59</x:v>
      </x:c>
      <x:c r="G213" s="0" t="s">
        <x:v>81</x:v>
      </x:c>
      <x:c r="H213" s="0">
        <x:v>4.8</x:v>
      </x:c>
    </x:row>
    <x:row r="214" spans="1:8">
      <x:c r="A214" s="0" t="s">
        <x:v>79</x:v>
      </x:c>
      <x:c r="B214" s="0" t="s">
        <x:v>80</x:v>
      </x:c>
      <x:c r="C214" s="0" t="s">
        <x:v>70</x:v>
      </x:c>
      <x:c r="D214" s="0" t="s">
        <x:v>70</x:v>
      </x:c>
      <x:c r="E214" s="0" t="s">
        <x:v>60</x:v>
      </x:c>
      <x:c r="F214" s="0" t="s">
        <x:v>61</x:v>
      </x:c>
      <x:c r="G214" s="0" t="s">
        <x:v>81</x:v>
      </x:c>
      <x:c r="H214" s="0">
        <x:v>8.3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62</x:v>
      </x:c>
      <x:c r="F215" s="0" t="s">
        <x:v>63</x:v>
      </x:c>
      <x:c r="G215" s="0" t="s">
        <x:v>81</x:v>
      </x:c>
      <x:c r="H215" s="0">
        <x:v>11.9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64</x:v>
      </x:c>
      <x:c r="F216" s="0" t="s">
        <x:v>65</x:v>
      </x:c>
      <x:c r="G216" s="0" t="s">
        <x:v>81</x:v>
      </x:c>
      <x:c r="H216" s="0">
        <x:v>5.4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66</x:v>
      </x:c>
      <x:c r="F217" s="0" t="s">
        <x:v>67</x:v>
      </x:c>
      <x:c r="G217" s="0" t="s">
        <x:v>81</x:v>
      </x:c>
      <x:c r="H217" s="0">
        <x:v>38.3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81</x:v>
      </x:c>
      <x:c r="H218" s="0">
        <x:v>2.9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81</x:v>
      </x:c>
      <x:c r="H219" s="0">
        <x:v>33.8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81</x:v>
      </x:c>
      <x:c r="H220" s="0">
        <x:v>2.9</x:v>
      </x:c>
    </x:row>
    <x:row r="221" spans="1:8">
      <x:c r="A221" s="0" t="s">
        <x:v>79</x:v>
      </x:c>
      <x:c r="B221" s="0" t="s">
        <x:v>80</x:v>
      </x:c>
      <x:c r="C221" s="0" t="s">
        <x:v>71</x:v>
      </x:c>
      <x:c r="D221" s="0" t="s">
        <x:v>71</x:v>
      </x:c>
      <x:c r="E221" s="0" t="s">
        <x:v>56</x:v>
      </x:c>
      <x:c r="F221" s="0" t="s">
        <x:v>57</x:v>
      </x:c>
      <x:c r="G221" s="0" t="s">
        <x:v>81</x:v>
      </x:c>
      <x:c r="H221" s="0">
        <x:v>1.3</x:v>
      </x:c>
    </x:row>
    <x:row r="222" spans="1:8">
      <x:c r="A222" s="0" t="s">
        <x:v>79</x:v>
      </x:c>
      <x:c r="B222" s="0" t="s">
        <x:v>80</x:v>
      </x:c>
      <x:c r="C222" s="0" t="s">
        <x:v>71</x:v>
      </x:c>
      <x:c r="D222" s="0" t="s">
        <x:v>71</x:v>
      </x:c>
      <x:c r="E222" s="0" t="s">
        <x:v>58</x:v>
      </x:c>
      <x:c r="F222" s="0" t="s">
        <x:v>59</x:v>
      </x:c>
      <x:c r="G222" s="0" t="s">
        <x:v>81</x:v>
      </x:c>
      <x:c r="H222" s="0">
        <x:v>4.2</x:v>
      </x:c>
    </x:row>
    <x:row r="223" spans="1:8">
      <x:c r="A223" s="0" t="s">
        <x:v>79</x:v>
      </x:c>
      <x:c r="B223" s="0" t="s">
        <x:v>80</x:v>
      </x:c>
      <x:c r="C223" s="0" t="s">
        <x:v>71</x:v>
      </x:c>
      <x:c r="D223" s="0" t="s">
        <x:v>71</x:v>
      </x:c>
      <x:c r="E223" s="0" t="s">
        <x:v>60</x:v>
      </x:c>
      <x:c r="F223" s="0" t="s">
        <x:v>61</x:v>
      </x:c>
      <x:c r="G223" s="0" t="s">
        <x:v>81</x:v>
      </x:c>
      <x:c r="H223" s="0">
        <x:v>9.1</x:v>
      </x:c>
    </x:row>
    <x:row r="224" spans="1:8">
      <x:c r="A224" s="0" t="s">
        <x:v>79</x:v>
      </x:c>
      <x:c r="B224" s="0" t="s">
        <x:v>80</x:v>
      </x:c>
      <x:c r="C224" s="0" t="s">
        <x:v>71</x:v>
      </x:c>
      <x:c r="D224" s="0" t="s">
        <x:v>71</x:v>
      </x:c>
      <x:c r="E224" s="0" t="s">
        <x:v>62</x:v>
      </x:c>
      <x:c r="F224" s="0" t="s">
        <x:v>63</x:v>
      </x:c>
      <x:c r="G224" s="0" t="s">
        <x:v>81</x:v>
      </x:c>
      <x:c r="H224" s="0">
        <x:v>16.3</x:v>
      </x:c>
    </x:row>
    <x:row r="225" spans="1:8">
      <x:c r="A225" s="0" t="s">
        <x:v>79</x:v>
      </x:c>
      <x:c r="B225" s="0" t="s">
        <x:v>80</x:v>
      </x:c>
      <x:c r="C225" s="0" t="s">
        <x:v>71</x:v>
      </x:c>
      <x:c r="D225" s="0" t="s">
        <x:v>71</x:v>
      </x:c>
      <x:c r="E225" s="0" t="s">
        <x:v>64</x:v>
      </x:c>
      <x:c r="F225" s="0" t="s">
        <x:v>65</x:v>
      </x:c>
      <x:c r="G225" s="0" t="s">
        <x:v>81</x:v>
      </x:c>
      <x:c r="H225" s="0">
        <x:v>5.5</x:v>
      </x:c>
    </x:row>
    <x:row r="226" spans="1:8">
      <x:c r="A226" s="0" t="s">
        <x:v>79</x:v>
      </x:c>
      <x:c r="B226" s="0" t="s">
        <x:v>80</x:v>
      </x:c>
      <x:c r="C226" s="0" t="s">
        <x:v>71</x:v>
      </x:c>
      <x:c r="D226" s="0" t="s">
        <x:v>71</x:v>
      </x:c>
      <x:c r="E226" s="0" t="s">
        <x:v>66</x:v>
      </x:c>
      <x:c r="F226" s="0" t="s">
        <x:v>67</x:v>
      </x:c>
      <x:c r="G226" s="0" t="s">
        <x:v>81</x:v>
      </x:c>
      <x:c r="H226" s="0">
        <x:v>42.2</x:v>
      </x:c>
    </x:row>
    <x:row r="227" spans="1:8">
      <x:c r="A227" s="0" t="s">
        <x:v>79</x:v>
      </x:c>
      <x:c r="B227" s="0" t="s">
        <x:v>80</x:v>
      </x:c>
      <x:c r="C227" s="0" t="s">
        <x:v>72</x:v>
      </x:c>
      <x:c r="D227" s="0" t="s">
        <x:v>72</x:v>
      </x:c>
      <x:c r="E227" s="0" t="s">
        <x:v>49</x:v>
      </x:c>
      <x:c r="F227" s="0" t="s">
        <x:v>50</x:v>
      </x:c>
      <x:c r="G227" s="0" t="s">
        <x:v>81</x:v>
      </x:c>
      <x:c r="H227" s="0">
        <x:v>3.9</x:v>
      </x:c>
    </x:row>
    <x:row r="228" spans="1:8">
      <x:c r="A228" s="0" t="s">
        <x:v>79</x:v>
      </x:c>
      <x:c r="B228" s="0" t="s">
        <x:v>80</x:v>
      </x:c>
      <x:c r="C228" s="0" t="s">
        <x:v>72</x:v>
      </x:c>
      <x:c r="D228" s="0" t="s">
        <x:v>72</x:v>
      </x:c>
      <x:c r="E228" s="0" t="s">
        <x:v>52</x:v>
      </x:c>
      <x:c r="F228" s="0" t="s">
        <x:v>53</x:v>
      </x:c>
      <x:c r="G228" s="0" t="s">
        <x:v>81</x:v>
      </x:c>
      <x:c r="H228" s="0">
        <x:v>32.8</x:v>
      </x:c>
    </x:row>
    <x:row r="229" spans="1:8">
      <x:c r="A229" s="0" t="s">
        <x:v>79</x:v>
      </x:c>
      <x:c r="B229" s="0" t="s">
        <x:v>80</x:v>
      </x:c>
      <x:c r="C229" s="0" t="s">
        <x:v>72</x:v>
      </x:c>
      <x:c r="D229" s="0" t="s">
        <x:v>72</x:v>
      </x:c>
      <x:c r="E229" s="0" t="s">
        <x:v>54</x:v>
      </x:c>
      <x:c r="F229" s="0" t="s">
        <x:v>55</x:v>
      </x:c>
      <x:c r="G229" s="0" t="s">
        <x:v>81</x:v>
      </x:c>
      <x:c r="H229" s="0">
        <x:v>2.7</x:v>
      </x:c>
    </x:row>
    <x:row r="230" spans="1:8">
      <x:c r="A230" s="0" t="s">
        <x:v>79</x:v>
      </x:c>
      <x:c r="B230" s="0" t="s">
        <x:v>80</x:v>
      </x:c>
      <x:c r="C230" s="0" t="s">
        <x:v>72</x:v>
      </x:c>
      <x:c r="D230" s="0" t="s">
        <x:v>72</x:v>
      </x:c>
      <x:c r="E230" s="0" t="s">
        <x:v>56</x:v>
      </x:c>
      <x:c r="F230" s="0" t="s">
        <x:v>57</x:v>
      </x:c>
      <x:c r="G230" s="0" t="s">
        <x:v>81</x:v>
      </x:c>
      <x:c r="H230" s="0">
        <x:v>1.6</x:v>
      </x:c>
    </x:row>
    <x:row r="231" spans="1:8">
      <x:c r="A231" s="0" t="s">
        <x:v>79</x:v>
      </x:c>
      <x:c r="B231" s="0" t="s">
        <x:v>80</x:v>
      </x:c>
      <x:c r="C231" s="0" t="s">
        <x:v>72</x:v>
      </x:c>
      <x:c r="D231" s="0" t="s">
        <x:v>72</x:v>
      </x:c>
      <x:c r="E231" s="0" t="s">
        <x:v>58</x:v>
      </x:c>
      <x:c r="F231" s="0" t="s">
        <x:v>59</x:v>
      </x:c>
      <x:c r="G231" s="0" t="s">
        <x:v>81</x:v>
      </x:c>
      <x:c r="H231" s="0">
        <x:v>5.8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60</x:v>
      </x:c>
      <x:c r="F232" s="0" t="s">
        <x:v>61</x:v>
      </x:c>
      <x:c r="G232" s="0" t="s">
        <x:v>81</x:v>
      </x:c>
      <x:c r="H232" s="0">
        <x:v>8.4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62</x:v>
      </x:c>
      <x:c r="F233" s="0" t="s">
        <x:v>63</x:v>
      </x:c>
      <x:c r="G233" s="0" t="s">
        <x:v>81</x:v>
      </x:c>
      <x:c r="H233" s="0">
        <x:v>14.3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64</x:v>
      </x:c>
      <x:c r="F234" s="0" t="s">
        <x:v>65</x:v>
      </x:c>
      <x:c r="G234" s="0" t="s">
        <x:v>81</x:v>
      </x:c>
      <x:c r="H234" s="0">
        <x:v>6.5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66</x:v>
      </x:c>
      <x:c r="F235" s="0" t="s">
        <x:v>67</x:v>
      </x:c>
      <x:c r="G235" s="0" t="s">
        <x:v>81</x:v>
      </x:c>
      <x:c r="H235" s="0">
        <x:v>43.1</x:v>
      </x:c>
    </x:row>
    <x:row r="236" spans="1:8">
      <x:c r="A236" s="0" t="s">
        <x:v>79</x:v>
      </x:c>
      <x:c r="B236" s="0" t="s">
        <x:v>80</x:v>
      </x:c>
      <x:c r="C236" s="0" t="s">
        <x:v>73</x:v>
      </x:c>
      <x:c r="D236" s="0" t="s">
        <x:v>73</x:v>
      </x:c>
      <x:c r="E236" s="0" t="s">
        <x:v>49</x:v>
      </x:c>
      <x:c r="F236" s="0" t="s">
        <x:v>50</x:v>
      </x:c>
      <x:c r="G236" s="0" t="s">
        <x:v>81</x:v>
      </x:c>
      <x:c r="H236" s="0">
        <x:v>3.8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52</x:v>
      </x:c>
      <x:c r="F237" s="0" t="s">
        <x:v>53</x:v>
      </x:c>
      <x:c r="G237" s="0" t="s">
        <x:v>81</x:v>
      </x:c>
      <x:c r="H237" s="0">
        <x:v>33.1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54</x:v>
      </x:c>
      <x:c r="F238" s="0" t="s">
        <x:v>55</x:v>
      </x:c>
      <x:c r="G238" s="0" t="s">
        <x:v>81</x:v>
      </x:c>
      <x:c r="H238" s="0">
        <x:v>3.5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56</x:v>
      </x:c>
      <x:c r="F239" s="0" t="s">
        <x:v>57</x:v>
      </x:c>
      <x:c r="G239" s="0" t="s">
        <x:v>81</x:v>
      </x:c>
      <x:c r="H239" s="0">
        <x:v>1.6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58</x:v>
      </x:c>
      <x:c r="F240" s="0" t="s">
        <x:v>59</x:v>
      </x:c>
      <x:c r="G240" s="0" t="s">
        <x:v>81</x:v>
      </x:c>
      <x:c r="H240" s="0">
        <x:v>4.4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60</x:v>
      </x:c>
      <x:c r="F241" s="0" t="s">
        <x:v>61</x:v>
      </x:c>
      <x:c r="G241" s="0" t="s">
        <x:v>81</x:v>
      </x:c>
      <x:c r="H241" s="0">
        <x:v>8</x:v>
      </x:c>
    </x:row>
    <x:row r="242" spans="1:8">
      <x:c r="A242" s="0" t="s">
        <x:v>79</x:v>
      </x:c>
      <x:c r="B242" s="0" t="s">
        <x:v>80</x:v>
      </x:c>
      <x:c r="C242" s="0" t="s">
        <x:v>73</x:v>
      </x:c>
      <x:c r="D242" s="0" t="s">
        <x:v>73</x:v>
      </x:c>
      <x:c r="E242" s="0" t="s">
        <x:v>62</x:v>
      </x:c>
      <x:c r="F242" s="0" t="s">
        <x:v>63</x:v>
      </x:c>
      <x:c r="G242" s="0" t="s">
        <x:v>81</x:v>
      </x:c>
      <x:c r="H242" s="0">
        <x:v>15.5</x:v>
      </x:c>
    </x:row>
    <x:row r="243" spans="1:8">
      <x:c r="A243" s="0" t="s">
        <x:v>79</x:v>
      </x:c>
      <x:c r="B243" s="0" t="s">
        <x:v>80</x:v>
      </x:c>
      <x:c r="C243" s="0" t="s">
        <x:v>73</x:v>
      </x:c>
      <x:c r="D243" s="0" t="s">
        <x:v>73</x:v>
      </x:c>
      <x:c r="E243" s="0" t="s">
        <x:v>64</x:v>
      </x:c>
      <x:c r="F243" s="0" t="s">
        <x:v>65</x:v>
      </x:c>
      <x:c r="G243" s="0" t="s">
        <x:v>81</x:v>
      </x:c>
      <x:c r="H243" s="0">
        <x:v>5.9</x:v>
      </x:c>
    </x:row>
    <x:row r="244" spans="1:8">
      <x:c r="A244" s="0" t="s">
        <x:v>79</x:v>
      </x:c>
      <x:c r="B244" s="0" t="s">
        <x:v>80</x:v>
      </x:c>
      <x:c r="C244" s="0" t="s">
        <x:v>73</x:v>
      </x:c>
      <x:c r="D244" s="0" t="s">
        <x:v>73</x:v>
      </x:c>
      <x:c r="E244" s="0" t="s">
        <x:v>66</x:v>
      </x:c>
      <x:c r="F244" s="0" t="s">
        <x:v>67</x:v>
      </x:c>
      <x:c r="G244" s="0" t="s">
        <x:v>81</x:v>
      </x:c>
      <x:c r="H244" s="0">
        <x:v>42.7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49</x:v>
      </x:c>
      <x:c r="F245" s="0" t="s">
        <x:v>50</x:v>
      </x:c>
      <x:c r="G245" s="0" t="s">
        <x:v>81</x:v>
      </x:c>
      <x:c r="H245" s="0">
        <x:v>3.8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52</x:v>
      </x:c>
      <x:c r="F246" s="0" t="s">
        <x:v>53</x:v>
      </x:c>
      <x:c r="G246" s="0" t="s">
        <x:v>81</x:v>
      </x:c>
      <x:c r="H246" s="0">
        <x:v>28.2</x:v>
      </x:c>
    </x:row>
    <x:row r="247" spans="1:8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54</x:v>
      </x:c>
      <x:c r="F247" s="0" t="s">
        <x:v>55</x:v>
      </x:c>
      <x:c r="G247" s="0" t="s">
        <x:v>81</x:v>
      </x:c>
      <x:c r="H247" s="0">
        <x:v>3.7</x:v>
      </x:c>
    </x:row>
    <x:row r="248" spans="1:8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56</x:v>
      </x:c>
      <x:c r="F248" s="0" t="s">
        <x:v>57</x:v>
      </x:c>
      <x:c r="G248" s="0" t="s">
        <x:v>81</x:v>
      </x:c>
      <x:c r="H248" s="0">
        <x:v>1.6</x:v>
      </x:c>
    </x:row>
    <x:row r="249" spans="1:8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58</x:v>
      </x:c>
      <x:c r="F249" s="0" t="s">
        <x:v>59</x:v>
      </x:c>
      <x:c r="G249" s="0" t="s">
        <x:v>81</x:v>
      </x:c>
      <x:c r="H249" s="0">
        <x:v>4</x:v>
      </x:c>
    </x:row>
    <x:row r="250" spans="1:8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60</x:v>
      </x:c>
      <x:c r="F250" s="0" t="s">
        <x:v>61</x:v>
      </x:c>
      <x:c r="G250" s="0" t="s">
        <x:v>81</x:v>
      </x:c>
      <x:c r="H250" s="0">
        <x:v>6.7</x:v>
      </x:c>
    </x:row>
    <x:row r="251" spans="1:8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62</x:v>
      </x:c>
      <x:c r="F251" s="0" t="s">
        <x:v>63</x:v>
      </x:c>
      <x:c r="G251" s="0" t="s">
        <x:v>81</x:v>
      </x:c>
      <x:c r="H251" s="0">
        <x:v>12.4</x:v>
      </x:c>
    </x:row>
    <x:row r="252" spans="1:8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64</x:v>
      </x:c>
      <x:c r="F252" s="0" t="s">
        <x:v>65</x:v>
      </x:c>
      <x:c r="G252" s="0" t="s">
        <x:v>81</x:v>
      </x:c>
      <x:c r="H252" s="0">
        <x:v>6.6</x:v>
      </x:c>
    </x:row>
    <x:row r="253" spans="1:8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66</x:v>
      </x:c>
      <x:c r="F253" s="0" t="s">
        <x:v>67</x:v>
      </x:c>
      <x:c r="G253" s="0" t="s">
        <x:v>81</x:v>
      </x:c>
      <x:c r="H253" s="0">
        <x:v>38.6</x:v>
      </x:c>
    </x:row>
    <x:row r="254" spans="1:8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81</x:v>
      </x:c>
      <x:c r="H254" s="0">
        <x:v>3.8</x:v>
      </x:c>
    </x:row>
    <x:row r="255" spans="1:8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81</x:v>
      </x:c>
      <x:c r="H255" s="0">
        <x:v>31</x:v>
      </x:c>
    </x:row>
    <x:row r="256" spans="1:8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81</x:v>
      </x:c>
      <x:c r="H256" s="0">
        <x:v>4</x:v>
      </x:c>
    </x:row>
    <x:row r="257" spans="1:8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56</x:v>
      </x:c>
      <x:c r="F257" s="0" t="s">
        <x:v>57</x:v>
      </x:c>
      <x:c r="G257" s="0" t="s">
        <x:v>81</x:v>
      </x:c>
      <x:c r="H257" s="0">
        <x:v>2.1</x:v>
      </x:c>
    </x:row>
    <x:row r="258" spans="1:8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58</x:v>
      </x:c>
      <x:c r="F258" s="0" t="s">
        <x:v>59</x:v>
      </x:c>
      <x:c r="G258" s="0" t="s">
        <x:v>81</x:v>
      </x:c>
      <x:c r="H258" s="0">
        <x:v>4.2</x:v>
      </x:c>
    </x:row>
    <x:row r="259" spans="1:8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60</x:v>
      </x:c>
      <x:c r="F259" s="0" t="s">
        <x:v>61</x:v>
      </x:c>
      <x:c r="G259" s="0" t="s">
        <x:v>81</x:v>
      </x:c>
      <x:c r="H259" s="0">
        <x:v>7.3</x:v>
      </x:c>
    </x:row>
    <x:row r="260" spans="1:8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62</x:v>
      </x:c>
      <x:c r="F260" s="0" t="s">
        <x:v>63</x:v>
      </x:c>
      <x:c r="G260" s="0" t="s">
        <x:v>81</x:v>
      </x:c>
      <x:c r="H260" s="0">
        <x:v>13.4</x:v>
      </x:c>
    </x:row>
    <x:row r="261" spans="1:8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64</x:v>
      </x:c>
      <x:c r="F261" s="0" t="s">
        <x:v>65</x:v>
      </x:c>
      <x:c r="G261" s="0" t="s">
        <x:v>81</x:v>
      </x:c>
      <x:c r="H261" s="0">
        <x:v>8.2</x:v>
      </x:c>
    </x:row>
    <x:row r="262" spans="1:8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81</x:v>
      </x:c>
      <x:c r="H262" s="0">
        <x:v>43</x:v>
      </x:c>
    </x:row>
    <x:row r="263" spans="1:8">
      <x:c r="A263" s="0" t="s">
        <x:v>79</x:v>
      </x:c>
      <x:c r="B263" s="0" t="s">
        <x:v>80</x:v>
      </x:c>
      <x:c r="C263" s="0" t="s">
        <x:v>76</x:v>
      </x:c>
      <x:c r="D263" s="0" t="s">
        <x:v>76</x:v>
      </x:c>
      <x:c r="E263" s="0" t="s">
        <x:v>49</x:v>
      </x:c>
      <x:c r="F263" s="0" t="s">
        <x:v>50</x:v>
      </x:c>
      <x:c r="G263" s="0" t="s">
        <x:v>81</x:v>
      </x:c>
      <x:c r="H263" s="0">
        <x:v>5.9</x:v>
      </x:c>
    </x:row>
    <x:row r="264" spans="1:8">
      <x:c r="A264" s="0" t="s">
        <x:v>79</x:v>
      </x:c>
      <x:c r="B264" s="0" t="s">
        <x:v>80</x:v>
      </x:c>
      <x:c r="C264" s="0" t="s">
        <x:v>76</x:v>
      </x:c>
      <x:c r="D264" s="0" t="s">
        <x:v>76</x:v>
      </x:c>
      <x:c r="E264" s="0" t="s">
        <x:v>52</x:v>
      </x:c>
      <x:c r="F264" s="0" t="s">
        <x:v>53</x:v>
      </x:c>
      <x:c r="G264" s="0" t="s">
        <x:v>81</x:v>
      </x:c>
      <x:c r="H264" s="0">
        <x:v>32.9</x:v>
      </x:c>
    </x:row>
    <x:row r="265" spans="1:8">
      <x:c r="A265" s="0" t="s">
        <x:v>79</x:v>
      </x:c>
      <x:c r="B265" s="0" t="s">
        <x:v>80</x:v>
      </x:c>
      <x:c r="C265" s="0" t="s">
        <x:v>76</x:v>
      </x:c>
      <x:c r="D265" s="0" t="s">
        <x:v>76</x:v>
      </x:c>
      <x:c r="E265" s="0" t="s">
        <x:v>54</x:v>
      </x:c>
      <x:c r="F265" s="0" t="s">
        <x:v>55</x:v>
      </x:c>
      <x:c r="G265" s="0" t="s">
        <x:v>81</x:v>
      </x:c>
      <x:c r="H265" s="0">
        <x:v>4</x:v>
      </x:c>
    </x:row>
    <x:row r="266" spans="1:8">
      <x:c r="A266" s="0" t="s">
        <x:v>79</x:v>
      </x:c>
      <x:c r="B266" s="0" t="s">
        <x:v>80</x:v>
      </x:c>
      <x:c r="C266" s="0" t="s">
        <x:v>76</x:v>
      </x:c>
      <x:c r="D266" s="0" t="s">
        <x:v>76</x:v>
      </x:c>
      <x:c r="E266" s="0" t="s">
        <x:v>56</x:v>
      </x:c>
      <x:c r="F266" s="0" t="s">
        <x:v>57</x:v>
      </x:c>
      <x:c r="G266" s="0" t="s">
        <x:v>81</x:v>
      </x:c>
      <x:c r="H266" s="0">
        <x:v>2.3</x:v>
      </x:c>
    </x:row>
    <x:row r="267" spans="1:8">
      <x:c r="A267" s="0" t="s">
        <x:v>79</x:v>
      </x:c>
      <x:c r="B267" s="0" t="s">
        <x:v>80</x:v>
      </x:c>
      <x:c r="C267" s="0" t="s">
        <x:v>76</x:v>
      </x:c>
      <x:c r="D267" s="0" t="s">
        <x:v>76</x:v>
      </x:c>
      <x:c r="E267" s="0" t="s">
        <x:v>58</x:v>
      </x:c>
      <x:c r="F267" s="0" t="s">
        <x:v>59</x:v>
      </x:c>
      <x:c r="G267" s="0" t="s">
        <x:v>81</x:v>
      </x:c>
      <x:c r="H267" s="0">
        <x:v>4.5</x:v>
      </x:c>
    </x:row>
    <x:row r="268" spans="1:8">
      <x:c r="A268" s="0" t="s">
        <x:v>79</x:v>
      </x:c>
      <x:c r="B268" s="0" t="s">
        <x:v>80</x:v>
      </x:c>
      <x:c r="C268" s="0" t="s">
        <x:v>76</x:v>
      </x:c>
      <x:c r="D268" s="0" t="s">
        <x:v>76</x:v>
      </x:c>
      <x:c r="E268" s="0" t="s">
        <x:v>60</x:v>
      </x:c>
      <x:c r="F268" s="0" t="s">
        <x:v>61</x:v>
      </x:c>
      <x:c r="G268" s="0" t="s">
        <x:v>81</x:v>
      </x:c>
      <x:c r="H268" s="0">
        <x:v>8.9</x:v>
      </x:c>
    </x:row>
    <x:row r="269" spans="1:8">
      <x:c r="A269" s="0" t="s">
        <x:v>79</x:v>
      </x:c>
      <x:c r="B269" s="0" t="s">
        <x:v>80</x:v>
      </x:c>
      <x:c r="C269" s="0" t="s">
        <x:v>76</x:v>
      </x:c>
      <x:c r="D269" s="0" t="s">
        <x:v>76</x:v>
      </x:c>
      <x:c r="E269" s="0" t="s">
        <x:v>62</x:v>
      </x:c>
      <x:c r="F269" s="0" t="s">
        <x:v>63</x:v>
      </x:c>
      <x:c r="G269" s="0" t="s">
        <x:v>81</x:v>
      </x:c>
      <x:c r="H269" s="0">
        <x:v>13.1</x:v>
      </x:c>
    </x:row>
    <x:row r="270" spans="1:8">
      <x:c r="A270" s="0" t="s">
        <x:v>79</x:v>
      </x:c>
      <x:c r="B270" s="0" t="s">
        <x:v>80</x:v>
      </x:c>
      <x:c r="C270" s="0" t="s">
        <x:v>76</x:v>
      </x:c>
      <x:c r="D270" s="0" t="s">
        <x:v>76</x:v>
      </x:c>
      <x:c r="E270" s="0" t="s">
        <x:v>64</x:v>
      </x:c>
      <x:c r="F270" s="0" t="s">
        <x:v>65</x:v>
      </x:c>
      <x:c r="G270" s="0" t="s">
        <x:v>81</x:v>
      </x:c>
      <x:c r="H270" s="0">
        <x:v>9.6</x:v>
      </x:c>
    </x:row>
    <x:row r="271" spans="1:8">
      <x:c r="A271" s="0" t="s">
        <x:v>79</x:v>
      </x:c>
      <x:c r="B271" s="0" t="s">
        <x:v>80</x:v>
      </x:c>
      <x:c r="C271" s="0" t="s">
        <x:v>76</x:v>
      </x:c>
      <x:c r="D271" s="0" t="s">
        <x:v>76</x:v>
      </x:c>
      <x:c r="E271" s="0" t="s">
        <x:v>66</x:v>
      </x:c>
      <x:c r="F271" s="0" t="s">
        <x:v>67</x:v>
      </x:c>
      <x:c r="G271" s="0" t="s">
        <x:v>81</x:v>
      </x:c>
      <x:c r="H271" s="0">
        <x:v>48.4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GS06C01"/>
        <x:s v="EGS06C02"/>
        <x:s v="EGS06C03"/>
      </x:sharedItems>
    </x:cacheField>
    <x:cacheField name="Statistic Label">
      <x:sharedItems count="3">
        <x:s v="Environment Goods and Services Sector Gross Output"/>
        <x:s v="Environment Goods and Services Sector Gross Value Added (GVA)"/>
        <x:s v="Environment Goods and Services Sector Employment (FTE)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3V04552">
      <x:sharedItems count="9">
        <x:s v="A"/>
        <x:s v="B-E"/>
        <x:s v="C"/>
        <x:s v="D"/>
        <x:s v="36-37"/>
        <x:s v="38-39"/>
        <x:s v="F"/>
        <x:s v="45-96"/>
        <x:s v="-"/>
      </x:sharedItems>
    </x:cacheField>
    <x:cacheField name="NACE Rev. 2 Sector">
      <x:sharedItems count="9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  <x:s v="All NACE economic sectors"/>
      </x:sharedItems>
    </x:cacheField>
    <x:cacheField name="UNIT">
      <x:sharedItems count="2">
        <x:s v="Euro Million"/>
        <x:s v="Thousand"/>
      </x:sharedItems>
    </x:cacheField>
    <x:cacheField name="VALUE">
      <x:sharedItems containsSemiMixedTypes="0" containsString="0" containsNumber="1" minValue="0.6" maxValue="12060" count="238">
        <x:n v="251"/>
        <x:n v="4932"/>
        <x:n v="718"/>
        <x:n v="377"/>
        <x:n v="857"/>
        <x:n v="1357"/>
        <x:n v="1623"/>
        <x:n v="613"/>
        <x:n v="5797"/>
        <x:n v="205"/>
        <x:n v="5184"/>
        <x:n v="820"/>
        <x:n v="560"/>
        <x:n v="911"/>
        <x:n v="1282"/>
        <x:n v="1611"/>
        <x:n v="707"/>
        <x:n v="6097"/>
        <x:n v="5283"/>
        <x:n v="795"/>
        <x:n v="531"/>
        <x:n v="1076"/>
        <x:n v="1259"/>
        <x:n v="1622"/>
        <x:n v="704"/>
        <x:n v="6237"/>
        <x:n v="304"/>
        <x:n v="5870"/>
        <x:n v="834"/>
        <x:n v="684"/>
        <x:n v="1276"/>
        <x:n v="1418"/>
        <x:n v="1658"/>
        <x:n v="673"/>
        <x:n v="6847"/>
        <x:n v="295"/>
        <x:n v="6050"/>
        <x:n v="894"/>
        <x:n v="767"/>
        <x:n v="1334"/>
        <x:n v="1303"/>
        <x:n v="1752"/>
        <x:n v="722"/>
        <x:n v="7066"/>
        <x:n v="430"/>
        <x:n v="7018"/>
        <x:n v="854"/>
        <x:n v="948"/>
        <x:n v="1430"/>
        <x:n v="2174"/>
        <x:n v="711"/>
        <x:n v="8159"/>
        <x:n v="399"/>
        <x:n v="6882"/>
        <x:n v="712"/>
        <x:n v="1037"/>
        <x:n v="1266"/>
        <x:n v="1272"/>
        <x:n v="2595"/>
        <x:n v="664"/>
        <x:n v="7945"/>
        <x:n v="7665"/>
        <x:n v="931"/>
        <x:n v="1351"/>
        <x:n v="1411"/>
        <x:n v="1488"/>
        <x:n v="2483"/>
        <x:n v="8861"/>
        <x:n v="499"/>
        <x:n v="9547"/>
        <x:n v="1150"/>
        <x:n v="2100"/>
        <x:n v="1554"/>
        <x:n v="1722"/>
        <x:n v="3022"/>
        <x:n v="967"/>
        <x:n v="11013"/>
        <x:n v="709"/>
        <x:n v="10166"/>
        <x:n v="1102"/>
        <x:n v="2393"/>
        <x:n v="1724"/>
        <x:n v="1803"/>
        <x:n v="3144"/>
        <x:n v="1186"/>
        <x:n v="12060"/>
        <x:n v="80"/>
        <x:n v="1810"/>
        <x:n v="229"/>
        <x:n v="190"/>
        <x:n v="414"/>
        <x:n v="445"/>
        <x:n v="276"/>
        <x:n v="2166"/>
        <x:n v="71"/>
        <x:n v="2046"/>
        <x:n v="267"/>
        <x:n v="275"/>
        <x:n v="582"/>
        <x:n v="436"/>
        <x:n v="486"/>
        <x:n v="306"/>
        <x:n v="2423"/>
        <x:n v="61"/>
        <x:n v="2060"/>
        <x:n v="235"/>
        <x:n v="261"/>
        <x:n v="632"/>
        <x:n v="440"/>
        <x:n v="492"/>
        <x:n v="329"/>
        <x:n v="2451"/>
        <x:n v="83"/>
        <x:n v="2366"/>
        <x:n v="270"/>
        <x:n v="278"/>
        <x:n v="688"/>
        <x:n v="509"/>
        <x:n v="621"/>
        <x:n v="434"/>
        <x:n v="2883"/>
        <x:n v="84"/>
        <x:n v="2823"/>
        <x:n v="311"/>
        <x:n v="308"/>
        <x:n v="698"/>
        <x:n v="1015"/>
        <x:n v="3347"/>
        <x:n v="129"/>
        <x:n v="2935"/>
        <x:n v="336"/>
        <x:n v="798"/>
        <x:n v="651"/>
        <x:n v="875"/>
        <x:n v="540"/>
        <x:n v="3605"/>
        <x:n v="130"/>
        <x:n v="2924"/>
        <x:n v="287"/>
        <x:n v="406"/>
        <x:n v="750"/>
        <x:n v="546"/>
        <x:n v="935"/>
        <x:n v="471"/>
        <x:n v="3524"/>
        <x:n v="151"/>
        <x:n v="2906"/>
        <x:n v="313"/>
        <x:n v="345"/>
        <x:n v="625"/>
        <x:n v="683"/>
        <x:n v="939"/>
        <x:n v="519"/>
        <x:n v="3575"/>
        <x:n v="204"/>
        <x:n v="3272"/>
        <x:n v="354"/>
        <x:n v="800"/>
        <x:n v="644"/>
        <x:n v="1003"/>
        <x:n v="4120"/>
        <x:n v="248"/>
        <x:n v="3951"/>
        <x:n v="373"/>
        <x:n v="790"/>
        <x:n v="832"/>
        <x:n v="874"/>
        <x:n v="1082"/>
        <x:n v="835"/>
        <x:n v="5034"/>
        <x:n v="3.9"/>
        <x:n v="24.9"/>
        <x:n v="3.5"/>
        <x:n v="0.6"/>
        <x:n v="4"/>
        <x:n v="8.5"/>
        <x:n v="8.2"/>
        <x:n v="3.7"/>
        <x:n v="32.4"/>
        <x:n v="3.3"/>
        <x:n v="25.9"/>
        <x:n v="0.8"/>
        <x:n v="9.2"/>
        <x:n v="4.3"/>
        <x:n v="33.5"/>
        <x:n v="2.3"/>
        <x:n v="26.4"/>
        <x:n v="0.9"/>
        <x:n v="4.2"/>
        <x:n v="8.1"/>
        <x:n v="9.7"/>
        <x:n v="4.1"/>
        <x:n v="32.7"/>
        <x:n v="29.6"/>
        <x:n v="1.1"/>
        <x:n v="4.8"/>
        <x:n v="8.3"/>
        <x:n v="11.9"/>
        <x:n v="5.4"/>
        <x:n v="38.3"/>
        <x:n v="2.9"/>
        <x:n v="33.8"/>
        <x:n v="1.3"/>
        <x:n v="9.1"/>
        <x:n v="16.3"/>
        <x:n v="5.5"/>
        <x:n v="42.2"/>
        <x:n v="32.8"/>
        <x:n v="2.7"/>
        <x:n v="1.6"/>
        <x:n v="5.8"/>
        <x:n v="8.4"/>
        <x:n v="14.3"/>
        <x:n v="6.5"/>
        <x:n v="43.1"/>
        <x:n v="3.8"/>
        <x:n v="33.1"/>
        <x:n v="4.4"/>
        <x:n v="8"/>
        <x:n v="15.5"/>
        <x:n v="5.9"/>
        <x:n v="42.7"/>
        <x:n v="28.2"/>
        <x:n v="6.7"/>
        <x:n v="12.4"/>
        <x:n v="6.6"/>
        <x:n v="38.6"/>
        <x:n v="31"/>
        <x:n v="2.1"/>
        <x:n v="7.3"/>
        <x:n v="13.4"/>
        <x:n v="43"/>
        <x:n v="32.9"/>
        <x:n v="4.5"/>
        <x:n v="8.9"/>
        <x:n v="13.1"/>
        <x:n v="9.6"/>
        <x:n v="4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6C01"/>
    <s v="Environment Goods and Services Sector Gross Output"/>
    <s v="2014"/>
    <s v="2014"/>
    <s v="A"/>
    <s v="Agriculture, forestry and fishing (01-03)"/>
    <s v="Euro Million"/>
    <n v="251"/>
  </r>
  <r>
    <s v="EGS06C01"/>
    <s v="Environment Goods and Services Sector Gross Output"/>
    <s v="2014"/>
    <s v="2014"/>
    <s v="B-E"/>
    <s v="Industry (05-43)"/>
    <s v="Euro Million"/>
    <n v="4932"/>
  </r>
  <r>
    <s v="EGS06C01"/>
    <s v="Environment Goods and Services Sector Gross Output"/>
    <s v="2014"/>
    <s v="2014"/>
    <s v="C"/>
    <s v="Manufacturing (05-33)"/>
    <s v="Euro Million"/>
    <n v="718"/>
  </r>
  <r>
    <s v="EGS06C01"/>
    <s v="Environment Goods and Services Sector Gross Output"/>
    <s v="2014"/>
    <s v="2014"/>
    <s v="D"/>
    <s v="Electricity and gas (35)"/>
    <s v="Euro Million"/>
    <n v="377"/>
  </r>
  <r>
    <s v="EGS06C01"/>
    <s v="Environment Goods and Services Sector Gross Output"/>
    <s v="2014"/>
    <s v="2014"/>
    <s v="36-37"/>
    <s v="Water and wastewater (36-37)"/>
    <s v="Euro Million"/>
    <n v="857"/>
  </r>
  <r>
    <s v="EGS06C01"/>
    <s v="Environment Goods and Services Sector Gross Output"/>
    <s v="2014"/>
    <s v="2014"/>
    <s v="38-39"/>
    <s v="Waste and remediation (38-39)"/>
    <s v="Euro Million"/>
    <n v="1357"/>
  </r>
  <r>
    <s v="EGS06C01"/>
    <s v="Environment Goods and Services Sector Gross Output"/>
    <s v="2014"/>
    <s v="2014"/>
    <s v="F"/>
    <s v="Construction (41-43)"/>
    <s v="Euro Million"/>
    <n v="1623"/>
  </r>
  <r>
    <s v="EGS06C01"/>
    <s v="Environment Goods and Services Sector Gross Output"/>
    <s v="2014"/>
    <s v="2014"/>
    <s v="45-96"/>
    <s v="Services (45-96)"/>
    <s v="Euro Million"/>
    <n v="613"/>
  </r>
  <r>
    <s v="EGS06C01"/>
    <s v="Environment Goods and Services Sector Gross Output"/>
    <s v="2014"/>
    <s v="2014"/>
    <s v="-"/>
    <s v="All NACE economic sectors"/>
    <s v="Euro Million"/>
    <n v="5797"/>
  </r>
  <r>
    <s v="EGS06C01"/>
    <s v="Environment Goods and Services Sector Gross Output"/>
    <s v="2015"/>
    <s v="2015"/>
    <s v="A"/>
    <s v="Agriculture, forestry and fishing (01-03)"/>
    <s v="Euro Million"/>
    <n v="205"/>
  </r>
  <r>
    <s v="EGS06C01"/>
    <s v="Environment Goods and Services Sector Gross Output"/>
    <s v="2015"/>
    <s v="2015"/>
    <s v="B-E"/>
    <s v="Industry (05-43)"/>
    <s v="Euro Million"/>
    <n v="5184"/>
  </r>
  <r>
    <s v="EGS06C01"/>
    <s v="Environment Goods and Services Sector Gross Output"/>
    <s v="2015"/>
    <s v="2015"/>
    <s v="C"/>
    <s v="Manufacturing (05-33)"/>
    <s v="Euro Million"/>
    <n v="820"/>
  </r>
  <r>
    <s v="EGS06C01"/>
    <s v="Environment Goods and Services Sector Gross Output"/>
    <s v="2015"/>
    <s v="2015"/>
    <s v="D"/>
    <s v="Electricity and gas (35)"/>
    <s v="Euro Million"/>
    <n v="560"/>
  </r>
  <r>
    <s v="EGS06C01"/>
    <s v="Environment Goods and Services Sector Gross Output"/>
    <s v="2015"/>
    <s v="2015"/>
    <s v="36-37"/>
    <s v="Water and wastewater (36-37)"/>
    <s v="Euro Million"/>
    <n v="911"/>
  </r>
  <r>
    <s v="EGS06C01"/>
    <s v="Environment Goods and Services Sector Gross Output"/>
    <s v="2015"/>
    <s v="2015"/>
    <s v="38-39"/>
    <s v="Waste and remediation (38-39)"/>
    <s v="Euro Million"/>
    <n v="1282"/>
  </r>
  <r>
    <s v="EGS06C01"/>
    <s v="Environment Goods and Services Sector Gross Output"/>
    <s v="2015"/>
    <s v="2015"/>
    <s v="F"/>
    <s v="Construction (41-43)"/>
    <s v="Euro Million"/>
    <n v="1611"/>
  </r>
  <r>
    <s v="EGS06C01"/>
    <s v="Environment Goods and Services Sector Gross Output"/>
    <s v="2015"/>
    <s v="2015"/>
    <s v="45-96"/>
    <s v="Services (45-96)"/>
    <s v="Euro Million"/>
    <n v="707"/>
  </r>
  <r>
    <s v="EGS06C01"/>
    <s v="Environment Goods and Services Sector Gross Output"/>
    <s v="2015"/>
    <s v="2015"/>
    <s v="-"/>
    <s v="All NACE economic sectors"/>
    <s v="Euro Million"/>
    <n v="6097"/>
  </r>
  <r>
    <s v="EGS06C01"/>
    <s v="Environment Goods and Services Sector Gross Output"/>
    <s v="2016"/>
    <s v="2016"/>
    <s v="A"/>
    <s v="Agriculture, forestry and fishing (01-03)"/>
    <s v="Euro Million"/>
    <n v="251"/>
  </r>
  <r>
    <s v="EGS06C01"/>
    <s v="Environment Goods and Services Sector Gross Output"/>
    <s v="2016"/>
    <s v="2016"/>
    <s v="B-E"/>
    <s v="Industry (05-43)"/>
    <s v="Euro Million"/>
    <n v="5283"/>
  </r>
  <r>
    <s v="EGS06C01"/>
    <s v="Environment Goods and Services Sector Gross Output"/>
    <s v="2016"/>
    <s v="2016"/>
    <s v="C"/>
    <s v="Manufacturing (05-33)"/>
    <s v="Euro Million"/>
    <n v="795"/>
  </r>
  <r>
    <s v="EGS06C01"/>
    <s v="Environment Goods and Services Sector Gross Output"/>
    <s v="2016"/>
    <s v="2016"/>
    <s v="D"/>
    <s v="Electricity and gas (35)"/>
    <s v="Euro Million"/>
    <n v="531"/>
  </r>
  <r>
    <s v="EGS06C01"/>
    <s v="Environment Goods and Services Sector Gross Output"/>
    <s v="2016"/>
    <s v="2016"/>
    <s v="36-37"/>
    <s v="Water and wastewater (36-37)"/>
    <s v="Euro Million"/>
    <n v="1076"/>
  </r>
  <r>
    <s v="EGS06C01"/>
    <s v="Environment Goods and Services Sector Gross Output"/>
    <s v="2016"/>
    <s v="2016"/>
    <s v="38-39"/>
    <s v="Waste and remediation (38-39)"/>
    <s v="Euro Million"/>
    <n v="1259"/>
  </r>
  <r>
    <s v="EGS06C01"/>
    <s v="Environment Goods and Services Sector Gross Output"/>
    <s v="2016"/>
    <s v="2016"/>
    <s v="F"/>
    <s v="Construction (41-43)"/>
    <s v="Euro Million"/>
    <n v="1622"/>
  </r>
  <r>
    <s v="EGS06C01"/>
    <s v="Environment Goods and Services Sector Gross Output"/>
    <s v="2016"/>
    <s v="2016"/>
    <s v="45-96"/>
    <s v="Services (45-96)"/>
    <s v="Euro Million"/>
    <n v="704"/>
  </r>
  <r>
    <s v="EGS06C01"/>
    <s v="Environment Goods and Services Sector Gross Output"/>
    <s v="2016"/>
    <s v="2016"/>
    <s v="-"/>
    <s v="All NACE economic sectors"/>
    <s v="Euro Million"/>
    <n v="6237"/>
  </r>
  <r>
    <s v="EGS06C01"/>
    <s v="Environment Goods and Services Sector Gross Output"/>
    <s v="2017"/>
    <s v="2017"/>
    <s v="A"/>
    <s v="Agriculture, forestry and fishing (01-03)"/>
    <s v="Euro Million"/>
    <n v="304"/>
  </r>
  <r>
    <s v="EGS06C01"/>
    <s v="Environment Goods and Services Sector Gross Output"/>
    <s v="2017"/>
    <s v="2017"/>
    <s v="B-E"/>
    <s v="Industry (05-43)"/>
    <s v="Euro Million"/>
    <n v="5870"/>
  </r>
  <r>
    <s v="EGS06C01"/>
    <s v="Environment Goods and Services Sector Gross Output"/>
    <s v="2017"/>
    <s v="2017"/>
    <s v="C"/>
    <s v="Manufacturing (05-33)"/>
    <s v="Euro Million"/>
    <n v="834"/>
  </r>
  <r>
    <s v="EGS06C01"/>
    <s v="Environment Goods and Services Sector Gross Output"/>
    <s v="2017"/>
    <s v="2017"/>
    <s v="D"/>
    <s v="Electricity and gas (35)"/>
    <s v="Euro Million"/>
    <n v="684"/>
  </r>
  <r>
    <s v="EGS06C01"/>
    <s v="Environment Goods and Services Sector Gross Output"/>
    <s v="2017"/>
    <s v="2017"/>
    <s v="36-37"/>
    <s v="Water and wastewater (36-37)"/>
    <s v="Euro Million"/>
    <n v="1276"/>
  </r>
  <r>
    <s v="EGS06C01"/>
    <s v="Environment Goods and Services Sector Gross Output"/>
    <s v="2017"/>
    <s v="2017"/>
    <s v="38-39"/>
    <s v="Waste and remediation (38-39)"/>
    <s v="Euro Million"/>
    <n v="1418"/>
  </r>
  <r>
    <s v="EGS06C01"/>
    <s v="Environment Goods and Services Sector Gross Output"/>
    <s v="2017"/>
    <s v="2017"/>
    <s v="F"/>
    <s v="Construction (41-43)"/>
    <s v="Euro Million"/>
    <n v="1658"/>
  </r>
  <r>
    <s v="EGS06C01"/>
    <s v="Environment Goods and Services Sector Gross Output"/>
    <s v="2017"/>
    <s v="2017"/>
    <s v="45-96"/>
    <s v="Services (45-96)"/>
    <s v="Euro Million"/>
    <n v="673"/>
  </r>
  <r>
    <s v="EGS06C01"/>
    <s v="Environment Goods and Services Sector Gross Output"/>
    <s v="2017"/>
    <s v="2017"/>
    <s v="-"/>
    <s v="All NACE economic sectors"/>
    <s v="Euro Million"/>
    <n v="6847"/>
  </r>
  <r>
    <s v="EGS06C01"/>
    <s v="Environment Goods and Services Sector Gross Output"/>
    <s v="2018"/>
    <s v="2018"/>
    <s v="A"/>
    <s v="Agriculture, forestry and fishing (01-03)"/>
    <s v="Euro Million"/>
    <n v="295"/>
  </r>
  <r>
    <s v="EGS06C01"/>
    <s v="Environment Goods and Services Sector Gross Output"/>
    <s v="2018"/>
    <s v="2018"/>
    <s v="B-E"/>
    <s v="Industry (05-43)"/>
    <s v="Euro Million"/>
    <n v="6050"/>
  </r>
  <r>
    <s v="EGS06C01"/>
    <s v="Environment Goods and Services Sector Gross Output"/>
    <s v="2018"/>
    <s v="2018"/>
    <s v="C"/>
    <s v="Manufacturing (05-33)"/>
    <s v="Euro Million"/>
    <n v="894"/>
  </r>
  <r>
    <s v="EGS06C01"/>
    <s v="Environment Goods and Services Sector Gross Output"/>
    <s v="2018"/>
    <s v="2018"/>
    <s v="D"/>
    <s v="Electricity and gas (35)"/>
    <s v="Euro Million"/>
    <n v="767"/>
  </r>
  <r>
    <s v="EGS06C01"/>
    <s v="Environment Goods and Services Sector Gross Output"/>
    <s v="2018"/>
    <s v="2018"/>
    <s v="36-37"/>
    <s v="Water and wastewater (36-37)"/>
    <s v="Euro Million"/>
    <n v="1334"/>
  </r>
  <r>
    <s v="EGS06C01"/>
    <s v="Environment Goods and Services Sector Gross Output"/>
    <s v="2018"/>
    <s v="2018"/>
    <s v="38-39"/>
    <s v="Waste and remediation (38-39)"/>
    <s v="Euro Million"/>
    <n v="1303"/>
  </r>
  <r>
    <s v="EGS06C01"/>
    <s v="Environment Goods and Services Sector Gross Output"/>
    <s v="2018"/>
    <s v="2018"/>
    <s v="F"/>
    <s v="Construction (41-43)"/>
    <s v="Euro Million"/>
    <n v="1752"/>
  </r>
  <r>
    <s v="EGS06C01"/>
    <s v="Environment Goods and Services Sector Gross Output"/>
    <s v="2018"/>
    <s v="2018"/>
    <s v="45-96"/>
    <s v="Services (45-96)"/>
    <s v="Euro Million"/>
    <n v="722"/>
  </r>
  <r>
    <s v="EGS06C01"/>
    <s v="Environment Goods and Services Sector Gross Output"/>
    <s v="2018"/>
    <s v="2018"/>
    <s v="-"/>
    <s v="All NACE economic sectors"/>
    <s v="Euro Million"/>
    <n v="7066"/>
  </r>
  <r>
    <s v="EGS06C01"/>
    <s v="Environment Goods and Services Sector Gross Output"/>
    <s v="2019"/>
    <s v="2019"/>
    <s v="A"/>
    <s v="Agriculture, forestry and fishing (01-03)"/>
    <s v="Euro Million"/>
    <n v="430"/>
  </r>
  <r>
    <s v="EGS06C01"/>
    <s v="Environment Goods and Services Sector Gross Output"/>
    <s v="2019"/>
    <s v="2019"/>
    <s v="B-E"/>
    <s v="Industry (05-43)"/>
    <s v="Euro Million"/>
    <n v="7018"/>
  </r>
  <r>
    <s v="EGS06C01"/>
    <s v="Environment Goods and Services Sector Gross Output"/>
    <s v="2019"/>
    <s v="2019"/>
    <s v="C"/>
    <s v="Manufacturing (05-33)"/>
    <s v="Euro Million"/>
    <n v="854"/>
  </r>
  <r>
    <s v="EGS06C01"/>
    <s v="Environment Goods and Services Sector Gross Output"/>
    <s v="2019"/>
    <s v="2019"/>
    <s v="D"/>
    <s v="Electricity and gas (35)"/>
    <s v="Euro Million"/>
    <n v="948"/>
  </r>
  <r>
    <s v="EGS06C01"/>
    <s v="Environment Goods and Services Sector Gross Output"/>
    <s v="2019"/>
    <s v="2019"/>
    <s v="36-37"/>
    <s v="Water and wastewater (36-37)"/>
    <s v="Euro Million"/>
    <n v="1611"/>
  </r>
  <r>
    <s v="EGS06C01"/>
    <s v="Environment Goods and Services Sector Gross Output"/>
    <s v="2019"/>
    <s v="2019"/>
    <s v="38-39"/>
    <s v="Waste and remediation (38-39)"/>
    <s v="Euro Million"/>
    <n v="1430"/>
  </r>
  <r>
    <s v="EGS06C01"/>
    <s v="Environment Goods and Services Sector Gross Output"/>
    <s v="2019"/>
    <s v="2019"/>
    <s v="F"/>
    <s v="Construction (41-43)"/>
    <s v="Euro Million"/>
    <n v="2174"/>
  </r>
  <r>
    <s v="EGS06C01"/>
    <s v="Environment Goods and Services Sector Gross Output"/>
    <s v="2019"/>
    <s v="2019"/>
    <s v="45-96"/>
    <s v="Services (45-96)"/>
    <s v="Euro Million"/>
    <n v="711"/>
  </r>
  <r>
    <s v="EGS06C01"/>
    <s v="Environment Goods and Services Sector Gross Output"/>
    <s v="2019"/>
    <s v="2019"/>
    <s v="-"/>
    <s v="All NACE economic sectors"/>
    <s v="Euro Million"/>
    <n v="8159"/>
  </r>
  <r>
    <s v="EGS06C01"/>
    <s v="Environment Goods and Services Sector Gross Output"/>
    <s v="2020"/>
    <s v="2020"/>
    <s v="A"/>
    <s v="Agriculture, forestry and fishing (01-03)"/>
    <s v="Euro Million"/>
    <n v="399"/>
  </r>
  <r>
    <s v="EGS06C01"/>
    <s v="Environment Goods and Services Sector Gross Output"/>
    <s v="2020"/>
    <s v="2020"/>
    <s v="B-E"/>
    <s v="Industry (05-43)"/>
    <s v="Euro Million"/>
    <n v="6882"/>
  </r>
  <r>
    <s v="EGS06C01"/>
    <s v="Environment Goods and Services Sector Gross Output"/>
    <s v="2020"/>
    <s v="2020"/>
    <s v="C"/>
    <s v="Manufacturing (05-33)"/>
    <s v="Euro Million"/>
    <n v="712"/>
  </r>
  <r>
    <s v="EGS06C01"/>
    <s v="Environment Goods and Services Sector Gross Output"/>
    <s v="2020"/>
    <s v="2020"/>
    <s v="D"/>
    <s v="Electricity and gas (35)"/>
    <s v="Euro Million"/>
    <n v="1037"/>
  </r>
  <r>
    <s v="EGS06C01"/>
    <s v="Environment Goods and Services Sector Gross Output"/>
    <s v="2020"/>
    <s v="2020"/>
    <s v="36-37"/>
    <s v="Water and wastewater (36-37)"/>
    <s v="Euro Million"/>
    <n v="1266"/>
  </r>
  <r>
    <s v="EGS06C01"/>
    <s v="Environment Goods and Services Sector Gross Output"/>
    <s v="2020"/>
    <s v="2020"/>
    <s v="38-39"/>
    <s v="Waste and remediation (38-39)"/>
    <s v="Euro Million"/>
    <n v="1272"/>
  </r>
  <r>
    <s v="EGS06C01"/>
    <s v="Environment Goods and Services Sector Gross Output"/>
    <s v="2020"/>
    <s v="2020"/>
    <s v="F"/>
    <s v="Construction (41-43)"/>
    <s v="Euro Million"/>
    <n v="2595"/>
  </r>
  <r>
    <s v="EGS06C01"/>
    <s v="Environment Goods and Services Sector Gross Output"/>
    <s v="2020"/>
    <s v="2020"/>
    <s v="45-96"/>
    <s v="Services (45-96)"/>
    <s v="Euro Million"/>
    <n v="664"/>
  </r>
  <r>
    <s v="EGS06C01"/>
    <s v="Environment Goods and Services Sector Gross Output"/>
    <s v="2020"/>
    <s v="2020"/>
    <s v="-"/>
    <s v="All NACE economic sectors"/>
    <s v="Euro Million"/>
    <n v="7945"/>
  </r>
  <r>
    <s v="EGS06C01"/>
    <s v="Environment Goods and Services Sector Gross Output"/>
    <s v="2021"/>
    <s v="2021"/>
    <s v="A"/>
    <s v="Agriculture, forestry and fishing (01-03)"/>
    <s v="Euro Million"/>
    <n v="377"/>
  </r>
  <r>
    <s v="EGS06C01"/>
    <s v="Environment Goods and Services Sector Gross Output"/>
    <s v="2021"/>
    <s v="2021"/>
    <s v="B-E"/>
    <s v="Industry (05-43)"/>
    <s v="Euro Million"/>
    <n v="7665"/>
  </r>
  <r>
    <s v="EGS06C01"/>
    <s v="Environment Goods and Services Sector Gross Output"/>
    <s v="2021"/>
    <s v="2021"/>
    <s v="C"/>
    <s v="Manufacturing (05-33)"/>
    <s v="Euro Million"/>
    <n v="931"/>
  </r>
  <r>
    <s v="EGS06C01"/>
    <s v="Environment Goods and Services Sector Gross Output"/>
    <s v="2021"/>
    <s v="2021"/>
    <s v="D"/>
    <s v="Electricity and gas (35)"/>
    <s v="Euro Million"/>
    <n v="1351"/>
  </r>
  <r>
    <s v="EGS06C01"/>
    <s v="Environment Goods and Services Sector Gross Output"/>
    <s v="2021"/>
    <s v="2021"/>
    <s v="36-37"/>
    <s v="Water and wastewater (36-37)"/>
    <s v="Euro Million"/>
    <n v="1411"/>
  </r>
  <r>
    <s v="EGS06C01"/>
    <s v="Environment Goods and Services Sector Gross Output"/>
    <s v="2021"/>
    <s v="2021"/>
    <s v="38-39"/>
    <s v="Waste and remediation (38-39)"/>
    <s v="Euro Million"/>
    <n v="1488"/>
  </r>
  <r>
    <s v="EGS06C01"/>
    <s v="Environment Goods and Services Sector Gross Output"/>
    <s v="2021"/>
    <s v="2021"/>
    <s v="F"/>
    <s v="Construction (41-43)"/>
    <s v="Euro Million"/>
    <n v="2483"/>
  </r>
  <r>
    <s v="EGS06C01"/>
    <s v="Environment Goods and Services Sector Gross Output"/>
    <s v="2021"/>
    <s v="2021"/>
    <s v="45-96"/>
    <s v="Services (45-96)"/>
    <s v="Euro Million"/>
    <n v="820"/>
  </r>
  <r>
    <s v="EGS06C01"/>
    <s v="Environment Goods and Services Sector Gross Output"/>
    <s v="2021"/>
    <s v="2021"/>
    <s v="-"/>
    <s v="All NACE economic sectors"/>
    <s v="Euro Million"/>
    <n v="8861"/>
  </r>
  <r>
    <s v="EGS06C01"/>
    <s v="Environment Goods and Services Sector Gross Output"/>
    <s v="2022"/>
    <s v="2022"/>
    <s v="A"/>
    <s v="Agriculture, forestry and fishing (01-03)"/>
    <s v="Euro Million"/>
    <n v="499"/>
  </r>
  <r>
    <s v="EGS06C01"/>
    <s v="Environment Goods and Services Sector Gross Output"/>
    <s v="2022"/>
    <s v="2022"/>
    <s v="B-E"/>
    <s v="Industry (05-43)"/>
    <s v="Euro Million"/>
    <n v="9547"/>
  </r>
  <r>
    <s v="EGS06C01"/>
    <s v="Environment Goods and Services Sector Gross Output"/>
    <s v="2022"/>
    <s v="2022"/>
    <s v="C"/>
    <s v="Manufacturing (05-33)"/>
    <s v="Euro Million"/>
    <n v="1150"/>
  </r>
  <r>
    <s v="EGS06C01"/>
    <s v="Environment Goods and Services Sector Gross Output"/>
    <s v="2022"/>
    <s v="2022"/>
    <s v="D"/>
    <s v="Electricity and gas (35)"/>
    <s v="Euro Million"/>
    <n v="2100"/>
  </r>
  <r>
    <s v="EGS06C01"/>
    <s v="Environment Goods and Services Sector Gross Output"/>
    <s v="2022"/>
    <s v="2022"/>
    <s v="36-37"/>
    <s v="Water and wastewater (36-37)"/>
    <s v="Euro Million"/>
    <n v="1554"/>
  </r>
  <r>
    <s v="EGS06C01"/>
    <s v="Environment Goods and Services Sector Gross Output"/>
    <s v="2022"/>
    <s v="2022"/>
    <s v="38-39"/>
    <s v="Waste and remediation (38-39)"/>
    <s v="Euro Million"/>
    <n v="1722"/>
  </r>
  <r>
    <s v="EGS06C01"/>
    <s v="Environment Goods and Services Sector Gross Output"/>
    <s v="2022"/>
    <s v="2022"/>
    <s v="F"/>
    <s v="Construction (41-43)"/>
    <s v="Euro Million"/>
    <n v="3022"/>
  </r>
  <r>
    <s v="EGS06C01"/>
    <s v="Environment Goods and Services Sector Gross Output"/>
    <s v="2022"/>
    <s v="2022"/>
    <s v="45-96"/>
    <s v="Services (45-96)"/>
    <s v="Euro Million"/>
    <n v="967"/>
  </r>
  <r>
    <s v="EGS06C01"/>
    <s v="Environment Goods and Services Sector Gross Output"/>
    <s v="2022"/>
    <s v="2022"/>
    <s v="-"/>
    <s v="All NACE economic sectors"/>
    <s v="Euro Million"/>
    <n v="11013"/>
  </r>
  <r>
    <s v="EGS06C01"/>
    <s v="Environment Goods and Services Sector Gross Output"/>
    <s v="2023"/>
    <s v="2023"/>
    <s v="A"/>
    <s v="Agriculture, forestry and fishing (01-03)"/>
    <s v="Euro Million"/>
    <n v="709"/>
  </r>
  <r>
    <s v="EGS06C01"/>
    <s v="Environment Goods and Services Sector Gross Output"/>
    <s v="2023"/>
    <s v="2023"/>
    <s v="B-E"/>
    <s v="Industry (05-43)"/>
    <s v="Euro Million"/>
    <n v="10166"/>
  </r>
  <r>
    <s v="EGS06C01"/>
    <s v="Environment Goods and Services Sector Gross Output"/>
    <s v="2023"/>
    <s v="2023"/>
    <s v="C"/>
    <s v="Manufacturing (05-33)"/>
    <s v="Euro Million"/>
    <n v="1102"/>
  </r>
  <r>
    <s v="EGS06C01"/>
    <s v="Environment Goods and Services Sector Gross Output"/>
    <s v="2023"/>
    <s v="2023"/>
    <s v="D"/>
    <s v="Electricity and gas (35)"/>
    <s v="Euro Million"/>
    <n v="2393"/>
  </r>
  <r>
    <s v="EGS06C01"/>
    <s v="Environment Goods and Services Sector Gross Output"/>
    <s v="2023"/>
    <s v="2023"/>
    <s v="36-37"/>
    <s v="Water and wastewater (36-37)"/>
    <s v="Euro Million"/>
    <n v="1724"/>
  </r>
  <r>
    <s v="EGS06C01"/>
    <s v="Environment Goods and Services Sector Gross Output"/>
    <s v="2023"/>
    <s v="2023"/>
    <s v="38-39"/>
    <s v="Waste and remediation (38-39)"/>
    <s v="Euro Million"/>
    <n v="1803"/>
  </r>
  <r>
    <s v="EGS06C01"/>
    <s v="Environment Goods and Services Sector Gross Output"/>
    <s v="2023"/>
    <s v="2023"/>
    <s v="F"/>
    <s v="Construction (41-43)"/>
    <s v="Euro Million"/>
    <n v="3144"/>
  </r>
  <r>
    <s v="EGS06C01"/>
    <s v="Environment Goods and Services Sector Gross Output"/>
    <s v="2023"/>
    <s v="2023"/>
    <s v="45-96"/>
    <s v="Services (45-96)"/>
    <s v="Euro Million"/>
    <n v="1186"/>
  </r>
  <r>
    <s v="EGS06C01"/>
    <s v="Environment Goods and Services Sector Gross Output"/>
    <s v="2023"/>
    <s v="2023"/>
    <s v="-"/>
    <s v="All NACE economic sectors"/>
    <s v="Euro Million"/>
    <n v="12060"/>
  </r>
  <r>
    <s v="EGS06C02"/>
    <s v="Environment Goods and Services Sector Gross Value Added (GVA)"/>
    <s v="2014"/>
    <s v="2014"/>
    <s v="A"/>
    <s v="Agriculture, forestry and fishing (01-03)"/>
    <s v="Euro Million"/>
    <n v="80"/>
  </r>
  <r>
    <s v="EGS06C02"/>
    <s v="Environment Goods and Services Sector Gross Value Added (GVA)"/>
    <s v="2014"/>
    <s v="2014"/>
    <s v="B-E"/>
    <s v="Industry (05-43)"/>
    <s v="Euro Million"/>
    <n v="1810"/>
  </r>
  <r>
    <s v="EGS06C02"/>
    <s v="Environment Goods and Services Sector Gross Value Added (GVA)"/>
    <s v="2014"/>
    <s v="2014"/>
    <s v="C"/>
    <s v="Manufacturing (05-33)"/>
    <s v="Euro Million"/>
    <n v="229"/>
  </r>
  <r>
    <s v="EGS06C02"/>
    <s v="Environment Goods and Services Sector Gross Value Added (GVA)"/>
    <s v="2014"/>
    <s v="2014"/>
    <s v="D"/>
    <s v="Electricity and gas (35)"/>
    <s v="Euro Million"/>
    <n v="190"/>
  </r>
  <r>
    <s v="EGS06C02"/>
    <s v="Environment Goods and Services Sector Gross Value Added (GVA)"/>
    <s v="2014"/>
    <s v="2014"/>
    <s v="36-37"/>
    <s v="Water and wastewater (36-37)"/>
    <s v="Euro Million"/>
    <n v="531"/>
  </r>
  <r>
    <s v="EGS06C02"/>
    <s v="Environment Goods and Services Sector Gross Value Added (GVA)"/>
    <s v="2014"/>
    <s v="2014"/>
    <s v="38-39"/>
    <s v="Waste and remediation (38-39)"/>
    <s v="Euro Million"/>
    <n v="414"/>
  </r>
  <r>
    <s v="EGS06C02"/>
    <s v="Environment Goods and Services Sector Gross Value Added (GVA)"/>
    <s v="2014"/>
    <s v="2014"/>
    <s v="F"/>
    <s v="Construction (41-43)"/>
    <s v="Euro Million"/>
    <n v="445"/>
  </r>
  <r>
    <s v="EGS06C02"/>
    <s v="Environment Goods and Services Sector Gross Value Added (GVA)"/>
    <s v="2014"/>
    <s v="2014"/>
    <s v="45-96"/>
    <s v="Services (45-96)"/>
    <s v="Euro Million"/>
    <n v="276"/>
  </r>
  <r>
    <s v="EGS06C02"/>
    <s v="Environment Goods and Services Sector Gross Value Added (GVA)"/>
    <s v="2014"/>
    <s v="2014"/>
    <s v="-"/>
    <s v="All NACE economic sectors"/>
    <s v="Euro Million"/>
    <n v="2166"/>
  </r>
  <r>
    <s v="EGS06C02"/>
    <s v="Environment Goods and Services Sector Gross Value Added (GVA)"/>
    <s v="2015"/>
    <s v="2015"/>
    <s v="A"/>
    <s v="Agriculture, forestry and fishing (01-03)"/>
    <s v="Euro Million"/>
    <n v="71"/>
  </r>
  <r>
    <s v="EGS06C02"/>
    <s v="Environment Goods and Services Sector Gross Value Added (GVA)"/>
    <s v="2015"/>
    <s v="2015"/>
    <s v="B-E"/>
    <s v="Industry (05-43)"/>
    <s v="Euro Million"/>
    <n v="2046"/>
  </r>
  <r>
    <s v="EGS06C02"/>
    <s v="Environment Goods and Services Sector Gross Value Added (GVA)"/>
    <s v="2015"/>
    <s v="2015"/>
    <s v="C"/>
    <s v="Manufacturing (05-33)"/>
    <s v="Euro Million"/>
    <n v="267"/>
  </r>
  <r>
    <s v="EGS06C02"/>
    <s v="Environment Goods and Services Sector Gross Value Added (GVA)"/>
    <s v="2015"/>
    <s v="2015"/>
    <s v="D"/>
    <s v="Electricity and gas (35)"/>
    <s v="Euro Million"/>
    <n v="275"/>
  </r>
  <r>
    <s v="EGS06C02"/>
    <s v="Environment Goods and Services Sector Gross Value Added (GVA)"/>
    <s v="2015"/>
    <s v="2015"/>
    <s v="36-37"/>
    <s v="Water and wastewater (36-37)"/>
    <s v="Euro Million"/>
    <n v="582"/>
  </r>
  <r>
    <s v="EGS06C02"/>
    <s v="Environment Goods and Services Sector Gross Value Added (GVA)"/>
    <s v="2015"/>
    <s v="2015"/>
    <s v="38-39"/>
    <s v="Waste and remediation (38-39)"/>
    <s v="Euro Million"/>
    <n v="436"/>
  </r>
  <r>
    <s v="EGS06C02"/>
    <s v="Environment Goods and Services Sector Gross Value Added (GVA)"/>
    <s v="2015"/>
    <s v="2015"/>
    <s v="F"/>
    <s v="Construction (41-43)"/>
    <s v="Euro Million"/>
    <n v="486"/>
  </r>
  <r>
    <s v="EGS06C02"/>
    <s v="Environment Goods and Services Sector Gross Value Added (GVA)"/>
    <s v="2015"/>
    <s v="2015"/>
    <s v="45-96"/>
    <s v="Services (45-96)"/>
    <s v="Euro Million"/>
    <n v="306"/>
  </r>
  <r>
    <s v="EGS06C02"/>
    <s v="Environment Goods and Services Sector Gross Value Added (GVA)"/>
    <s v="2015"/>
    <s v="2015"/>
    <s v="-"/>
    <s v="All NACE economic sectors"/>
    <s v="Euro Million"/>
    <n v="2423"/>
  </r>
  <r>
    <s v="EGS06C02"/>
    <s v="Environment Goods and Services Sector Gross Value Added (GVA)"/>
    <s v="2016"/>
    <s v="2016"/>
    <s v="A"/>
    <s v="Agriculture, forestry and fishing (01-03)"/>
    <s v="Euro Million"/>
    <n v="61"/>
  </r>
  <r>
    <s v="EGS06C02"/>
    <s v="Environment Goods and Services Sector Gross Value Added (GVA)"/>
    <s v="2016"/>
    <s v="2016"/>
    <s v="B-E"/>
    <s v="Industry (05-43)"/>
    <s v="Euro Million"/>
    <n v="2060"/>
  </r>
  <r>
    <s v="EGS06C02"/>
    <s v="Environment Goods and Services Sector Gross Value Added (GVA)"/>
    <s v="2016"/>
    <s v="2016"/>
    <s v="C"/>
    <s v="Manufacturing (05-33)"/>
    <s v="Euro Million"/>
    <n v="235"/>
  </r>
  <r>
    <s v="EGS06C02"/>
    <s v="Environment Goods and Services Sector Gross Value Added (GVA)"/>
    <s v="2016"/>
    <s v="2016"/>
    <s v="D"/>
    <s v="Electricity and gas (35)"/>
    <s v="Euro Million"/>
    <n v="261"/>
  </r>
  <r>
    <s v="EGS06C02"/>
    <s v="Environment Goods and Services Sector Gross Value Added (GVA)"/>
    <s v="2016"/>
    <s v="2016"/>
    <s v="36-37"/>
    <s v="Water and wastewater (36-37)"/>
    <s v="Euro Million"/>
    <n v="632"/>
  </r>
  <r>
    <s v="EGS06C02"/>
    <s v="Environment Goods and Services Sector Gross Value Added (GVA)"/>
    <s v="2016"/>
    <s v="2016"/>
    <s v="38-39"/>
    <s v="Waste and remediation (38-39)"/>
    <s v="Euro Million"/>
    <n v="440"/>
  </r>
  <r>
    <s v="EGS06C02"/>
    <s v="Environment Goods and Services Sector Gross Value Added (GVA)"/>
    <s v="2016"/>
    <s v="2016"/>
    <s v="F"/>
    <s v="Construction (41-43)"/>
    <s v="Euro Million"/>
    <n v="492"/>
  </r>
  <r>
    <s v="EGS06C02"/>
    <s v="Environment Goods and Services Sector Gross Value Added (GVA)"/>
    <s v="2016"/>
    <s v="2016"/>
    <s v="45-96"/>
    <s v="Services (45-96)"/>
    <s v="Euro Million"/>
    <n v="329"/>
  </r>
  <r>
    <s v="EGS06C02"/>
    <s v="Environment Goods and Services Sector Gross Value Added (GVA)"/>
    <s v="2016"/>
    <s v="2016"/>
    <s v="-"/>
    <s v="All NACE economic sectors"/>
    <s v="Euro Million"/>
    <n v="2451"/>
  </r>
  <r>
    <s v="EGS06C02"/>
    <s v="Environment Goods and Services Sector Gross Value Added (GVA)"/>
    <s v="2017"/>
    <s v="2017"/>
    <s v="A"/>
    <s v="Agriculture, forestry and fishing (01-03)"/>
    <s v="Euro Million"/>
    <n v="83"/>
  </r>
  <r>
    <s v="EGS06C02"/>
    <s v="Environment Goods and Services Sector Gross Value Added (GVA)"/>
    <s v="2017"/>
    <s v="2017"/>
    <s v="B-E"/>
    <s v="Industry (05-43)"/>
    <s v="Euro Million"/>
    <n v="2366"/>
  </r>
  <r>
    <s v="EGS06C02"/>
    <s v="Environment Goods and Services Sector Gross Value Added (GVA)"/>
    <s v="2017"/>
    <s v="2017"/>
    <s v="C"/>
    <s v="Manufacturing (05-33)"/>
    <s v="Euro Million"/>
    <n v="270"/>
  </r>
  <r>
    <s v="EGS06C02"/>
    <s v="Environment Goods and Services Sector Gross Value Added (GVA)"/>
    <s v="2017"/>
    <s v="2017"/>
    <s v="D"/>
    <s v="Electricity and gas (35)"/>
    <s v="Euro Million"/>
    <n v="278"/>
  </r>
  <r>
    <s v="EGS06C02"/>
    <s v="Environment Goods and Services Sector Gross Value Added (GVA)"/>
    <s v="2017"/>
    <s v="2017"/>
    <s v="36-37"/>
    <s v="Water and wastewater (36-37)"/>
    <s v="Euro Million"/>
    <n v="688"/>
  </r>
  <r>
    <s v="EGS06C02"/>
    <s v="Environment Goods and Services Sector Gross Value Added (GVA)"/>
    <s v="2017"/>
    <s v="2017"/>
    <s v="38-39"/>
    <s v="Waste and remediation (38-39)"/>
    <s v="Euro Million"/>
    <n v="509"/>
  </r>
  <r>
    <s v="EGS06C02"/>
    <s v="Environment Goods and Services Sector Gross Value Added (GVA)"/>
    <s v="2017"/>
    <s v="2017"/>
    <s v="F"/>
    <s v="Construction (41-43)"/>
    <s v="Euro Million"/>
    <n v="621"/>
  </r>
  <r>
    <s v="EGS06C02"/>
    <s v="Environment Goods and Services Sector Gross Value Added (GVA)"/>
    <s v="2017"/>
    <s v="2017"/>
    <s v="45-96"/>
    <s v="Services (45-96)"/>
    <s v="Euro Million"/>
    <n v="434"/>
  </r>
  <r>
    <s v="EGS06C02"/>
    <s v="Environment Goods and Services Sector Gross Value Added (GVA)"/>
    <s v="2017"/>
    <s v="2017"/>
    <s v="-"/>
    <s v="All NACE economic sectors"/>
    <s v="Euro Million"/>
    <n v="2883"/>
  </r>
  <r>
    <s v="EGS06C02"/>
    <s v="Environment Goods and Services Sector Gross Value Added (GVA)"/>
    <s v="2018"/>
    <s v="2018"/>
    <s v="A"/>
    <s v="Agriculture, forestry and fishing (01-03)"/>
    <s v="Euro Million"/>
    <n v="84"/>
  </r>
  <r>
    <s v="EGS06C02"/>
    <s v="Environment Goods and Services Sector Gross Value Added (GVA)"/>
    <s v="2018"/>
    <s v="2018"/>
    <s v="B-E"/>
    <s v="Industry (05-43)"/>
    <s v="Euro Million"/>
    <n v="2823"/>
  </r>
  <r>
    <s v="EGS06C02"/>
    <s v="Environment Goods and Services Sector Gross Value Added (GVA)"/>
    <s v="2018"/>
    <s v="2018"/>
    <s v="C"/>
    <s v="Manufacturing (05-33)"/>
    <s v="Euro Million"/>
    <n v="311"/>
  </r>
  <r>
    <s v="EGS06C02"/>
    <s v="Environment Goods and Services Sector Gross Value Added (GVA)"/>
    <s v="2018"/>
    <s v="2018"/>
    <s v="D"/>
    <s v="Electricity and gas (35)"/>
    <s v="Euro Million"/>
    <n v="308"/>
  </r>
  <r>
    <s v="EGS06C02"/>
    <s v="Environment Goods and Services Sector Gross Value Added (GVA)"/>
    <s v="2018"/>
    <s v="2018"/>
    <s v="36-37"/>
    <s v="Water and wastewater (36-37)"/>
    <s v="Euro Million"/>
    <n v="698"/>
  </r>
  <r>
    <s v="EGS06C02"/>
    <s v="Environment Goods and Services Sector Gross Value Added (GVA)"/>
    <s v="2018"/>
    <s v="2018"/>
    <s v="38-39"/>
    <s v="Waste and remediation (38-39)"/>
    <s v="Euro Million"/>
    <n v="492"/>
  </r>
  <r>
    <s v="EGS06C02"/>
    <s v="Environment Goods and Services Sector Gross Value Added (GVA)"/>
    <s v="2018"/>
    <s v="2018"/>
    <s v="F"/>
    <s v="Construction (41-43)"/>
    <s v="Euro Million"/>
    <n v="1015"/>
  </r>
  <r>
    <s v="EGS06C02"/>
    <s v="Environment Goods and Services Sector Gross Value Added (GVA)"/>
    <s v="2018"/>
    <s v="2018"/>
    <s v="45-96"/>
    <s v="Services (45-96)"/>
    <s v="Euro Million"/>
    <n v="440"/>
  </r>
  <r>
    <s v="EGS06C02"/>
    <s v="Environment Goods and Services Sector Gross Value Added (GVA)"/>
    <s v="2018"/>
    <s v="2018"/>
    <s v="-"/>
    <s v="All NACE economic sectors"/>
    <s v="Euro Million"/>
    <n v="3347"/>
  </r>
  <r>
    <s v="EGS06C02"/>
    <s v="Environment Goods and Services Sector Gross Value Added (GVA)"/>
    <s v="2019"/>
    <s v="2019"/>
    <s v="A"/>
    <s v="Agriculture, forestry and fishing (01-03)"/>
    <s v="Euro Million"/>
    <n v="129"/>
  </r>
  <r>
    <s v="EGS06C02"/>
    <s v="Environment Goods and Services Sector Gross Value Added (GVA)"/>
    <s v="2019"/>
    <s v="2019"/>
    <s v="B-E"/>
    <s v="Industry (05-43)"/>
    <s v="Euro Million"/>
    <n v="2935"/>
  </r>
  <r>
    <s v="EGS06C02"/>
    <s v="Environment Goods and Services Sector Gross Value Added (GVA)"/>
    <s v="2019"/>
    <s v="2019"/>
    <s v="C"/>
    <s v="Manufacturing (05-33)"/>
    <s v="Euro Million"/>
    <n v="275"/>
  </r>
  <r>
    <s v="EGS06C02"/>
    <s v="Environment Goods and Services Sector Gross Value Added (GVA)"/>
    <s v="2019"/>
    <s v="2019"/>
    <s v="D"/>
    <s v="Electricity and gas (35)"/>
    <s v="Euro Million"/>
    <n v="336"/>
  </r>
  <r>
    <s v="EGS06C02"/>
    <s v="Environment Goods and Services Sector Gross Value Added (GVA)"/>
    <s v="2019"/>
    <s v="2019"/>
    <s v="36-37"/>
    <s v="Water and wastewater (36-37)"/>
    <s v="Euro Million"/>
    <n v="798"/>
  </r>
  <r>
    <s v="EGS06C02"/>
    <s v="Environment Goods and Services Sector Gross Value Added (GVA)"/>
    <s v="2019"/>
    <s v="2019"/>
    <s v="38-39"/>
    <s v="Waste and remediation (38-39)"/>
    <s v="Euro Million"/>
    <n v="651"/>
  </r>
  <r>
    <s v="EGS06C02"/>
    <s v="Environment Goods and Services Sector Gross Value Added (GVA)"/>
    <s v="2019"/>
    <s v="2019"/>
    <s v="F"/>
    <s v="Construction (41-43)"/>
    <s v="Euro Million"/>
    <n v="875"/>
  </r>
  <r>
    <s v="EGS06C02"/>
    <s v="Environment Goods and Services Sector Gross Value Added (GVA)"/>
    <s v="2019"/>
    <s v="2019"/>
    <s v="45-96"/>
    <s v="Services (45-96)"/>
    <s v="Euro Million"/>
    <n v="540"/>
  </r>
  <r>
    <s v="EGS06C02"/>
    <s v="Environment Goods and Services Sector Gross Value Added (GVA)"/>
    <s v="2019"/>
    <s v="2019"/>
    <s v="-"/>
    <s v="All NACE economic sectors"/>
    <s v="Euro Million"/>
    <n v="3605"/>
  </r>
  <r>
    <s v="EGS06C02"/>
    <s v="Environment Goods and Services Sector Gross Value Added (GVA)"/>
    <s v="2020"/>
    <s v="2020"/>
    <s v="A"/>
    <s v="Agriculture, forestry and fishing (01-03)"/>
    <s v="Euro Million"/>
    <n v="130"/>
  </r>
  <r>
    <s v="EGS06C02"/>
    <s v="Environment Goods and Services Sector Gross Value Added (GVA)"/>
    <s v="2020"/>
    <s v="2020"/>
    <s v="B-E"/>
    <s v="Industry (05-43)"/>
    <s v="Euro Million"/>
    <n v="2924"/>
  </r>
  <r>
    <s v="EGS06C02"/>
    <s v="Environment Goods and Services Sector Gross Value Added (GVA)"/>
    <s v="2020"/>
    <s v="2020"/>
    <s v="C"/>
    <s v="Manufacturing (05-33)"/>
    <s v="Euro Million"/>
    <n v="287"/>
  </r>
  <r>
    <s v="EGS06C02"/>
    <s v="Environment Goods and Services Sector Gross Value Added (GVA)"/>
    <s v="2020"/>
    <s v="2020"/>
    <s v="D"/>
    <s v="Electricity and gas (35)"/>
    <s v="Euro Million"/>
    <n v="406"/>
  </r>
  <r>
    <s v="EGS06C02"/>
    <s v="Environment Goods and Services Sector Gross Value Added (GVA)"/>
    <s v="2020"/>
    <s v="2020"/>
    <s v="36-37"/>
    <s v="Water and wastewater (36-37)"/>
    <s v="Euro Million"/>
    <n v="750"/>
  </r>
  <r>
    <s v="EGS06C02"/>
    <s v="Environment Goods and Services Sector Gross Value Added (GVA)"/>
    <s v="2020"/>
    <s v="2020"/>
    <s v="38-39"/>
    <s v="Waste and remediation (38-39)"/>
    <s v="Euro Million"/>
    <n v="546"/>
  </r>
  <r>
    <s v="EGS06C02"/>
    <s v="Environment Goods and Services Sector Gross Value Added (GVA)"/>
    <s v="2020"/>
    <s v="2020"/>
    <s v="F"/>
    <s v="Construction (41-43)"/>
    <s v="Euro Million"/>
    <n v="935"/>
  </r>
  <r>
    <s v="EGS06C02"/>
    <s v="Environment Goods and Services Sector Gross Value Added (GVA)"/>
    <s v="2020"/>
    <s v="2020"/>
    <s v="45-96"/>
    <s v="Services (45-96)"/>
    <s v="Euro Million"/>
    <n v="471"/>
  </r>
  <r>
    <s v="EGS06C02"/>
    <s v="Environment Goods and Services Sector Gross Value Added (GVA)"/>
    <s v="2020"/>
    <s v="2020"/>
    <s v="-"/>
    <s v="All NACE economic sectors"/>
    <s v="Euro Million"/>
    <n v="3524"/>
  </r>
  <r>
    <s v="EGS06C02"/>
    <s v="Environment Goods and Services Sector Gross Value Added (GVA)"/>
    <s v="2021"/>
    <s v="2021"/>
    <s v="A"/>
    <s v="Agriculture, forestry and fishing (01-03)"/>
    <s v="Euro Million"/>
    <n v="151"/>
  </r>
  <r>
    <s v="EGS06C02"/>
    <s v="Environment Goods and Services Sector Gross Value Added (GVA)"/>
    <s v="2021"/>
    <s v="2021"/>
    <s v="B-E"/>
    <s v="Industry (05-43)"/>
    <s v="Euro Million"/>
    <n v="2906"/>
  </r>
  <r>
    <s v="EGS06C02"/>
    <s v="Environment Goods and Services Sector Gross Value Added (GVA)"/>
    <s v="2021"/>
    <s v="2021"/>
    <s v="C"/>
    <s v="Manufacturing (05-33)"/>
    <s v="Euro Million"/>
    <n v="313"/>
  </r>
  <r>
    <s v="EGS06C02"/>
    <s v="Environment Goods and Services Sector Gross Value Added (GVA)"/>
    <s v="2021"/>
    <s v="2021"/>
    <s v="D"/>
    <s v="Electricity and gas (35)"/>
    <s v="Euro Million"/>
    <n v="345"/>
  </r>
  <r>
    <s v="EGS06C02"/>
    <s v="Environment Goods and Services Sector Gross Value Added (GVA)"/>
    <s v="2021"/>
    <s v="2021"/>
    <s v="36-37"/>
    <s v="Water and wastewater (36-37)"/>
    <s v="Euro Million"/>
    <n v="625"/>
  </r>
  <r>
    <s v="EGS06C02"/>
    <s v="Environment Goods and Services Sector Gross Value Added (GVA)"/>
    <s v="2021"/>
    <s v="2021"/>
    <s v="38-39"/>
    <s v="Waste and remediation (38-39)"/>
    <s v="Euro Million"/>
    <n v="683"/>
  </r>
  <r>
    <s v="EGS06C02"/>
    <s v="Environment Goods and Services Sector Gross Value Added (GVA)"/>
    <s v="2021"/>
    <s v="2021"/>
    <s v="F"/>
    <s v="Construction (41-43)"/>
    <s v="Euro Million"/>
    <n v="939"/>
  </r>
  <r>
    <s v="EGS06C02"/>
    <s v="Environment Goods and Services Sector Gross Value Added (GVA)"/>
    <s v="2021"/>
    <s v="2021"/>
    <s v="45-96"/>
    <s v="Services (45-96)"/>
    <s v="Euro Million"/>
    <n v="519"/>
  </r>
  <r>
    <s v="EGS06C02"/>
    <s v="Environment Goods and Services Sector Gross Value Added (GVA)"/>
    <s v="2021"/>
    <s v="2021"/>
    <s v="-"/>
    <s v="All NACE economic sectors"/>
    <s v="Euro Million"/>
    <n v="3575"/>
  </r>
  <r>
    <s v="EGS06C02"/>
    <s v="Environment Goods and Services Sector Gross Value Added (GVA)"/>
    <s v="2022"/>
    <s v="2022"/>
    <s v="A"/>
    <s v="Agriculture, forestry and fishing (01-03)"/>
    <s v="Euro Million"/>
    <n v="204"/>
  </r>
  <r>
    <s v="EGS06C02"/>
    <s v="Environment Goods and Services Sector Gross Value Added (GVA)"/>
    <s v="2022"/>
    <s v="2022"/>
    <s v="B-E"/>
    <s v="Industry (05-43)"/>
    <s v="Euro Million"/>
    <n v="3272"/>
  </r>
  <r>
    <s v="EGS06C02"/>
    <s v="Environment Goods and Services Sector Gross Value Added (GVA)"/>
    <s v="2022"/>
    <s v="2022"/>
    <s v="C"/>
    <s v="Manufacturing (05-33)"/>
    <s v="Euro Million"/>
    <n v="354"/>
  </r>
  <r>
    <s v="EGS06C02"/>
    <s v="Environment Goods and Services Sector Gross Value Added (GVA)"/>
    <s v="2022"/>
    <s v="2022"/>
    <s v="D"/>
    <s v="Electricity and gas (35)"/>
    <s v="Euro Million"/>
    <n v="471"/>
  </r>
  <r>
    <s v="EGS06C02"/>
    <s v="Environment Goods and Services Sector Gross Value Added (GVA)"/>
    <s v="2022"/>
    <s v="2022"/>
    <s v="36-37"/>
    <s v="Water and wastewater (36-37)"/>
    <s v="Euro Million"/>
    <n v="800"/>
  </r>
  <r>
    <s v="EGS06C02"/>
    <s v="Environment Goods and Services Sector Gross Value Added (GVA)"/>
    <s v="2022"/>
    <s v="2022"/>
    <s v="38-39"/>
    <s v="Waste and remediation (38-39)"/>
    <s v="Euro Million"/>
    <n v="644"/>
  </r>
  <r>
    <s v="EGS06C02"/>
    <s v="Environment Goods and Services Sector Gross Value Added (GVA)"/>
    <s v="2022"/>
    <s v="2022"/>
    <s v="F"/>
    <s v="Construction (41-43)"/>
    <s v="Euro Million"/>
    <n v="1003"/>
  </r>
  <r>
    <s v="EGS06C02"/>
    <s v="Environment Goods and Services Sector Gross Value Added (GVA)"/>
    <s v="2022"/>
    <s v="2022"/>
    <s v="45-96"/>
    <s v="Services (45-96)"/>
    <s v="Euro Million"/>
    <n v="644"/>
  </r>
  <r>
    <s v="EGS06C02"/>
    <s v="Environment Goods and Services Sector Gross Value Added (GVA)"/>
    <s v="2022"/>
    <s v="2022"/>
    <s v="-"/>
    <s v="All NACE economic sectors"/>
    <s v="Euro Million"/>
    <n v="4120"/>
  </r>
  <r>
    <s v="EGS06C02"/>
    <s v="Environment Goods and Services Sector Gross Value Added (GVA)"/>
    <s v="2023"/>
    <s v="2023"/>
    <s v="A"/>
    <s v="Agriculture, forestry and fishing (01-03)"/>
    <s v="Euro Million"/>
    <n v="248"/>
  </r>
  <r>
    <s v="EGS06C02"/>
    <s v="Environment Goods and Services Sector Gross Value Added (GVA)"/>
    <s v="2023"/>
    <s v="2023"/>
    <s v="B-E"/>
    <s v="Industry (05-43)"/>
    <s v="Euro Million"/>
    <n v="3951"/>
  </r>
  <r>
    <s v="EGS06C02"/>
    <s v="Environment Goods and Services Sector Gross Value Added (GVA)"/>
    <s v="2023"/>
    <s v="2023"/>
    <s v="C"/>
    <s v="Manufacturing (05-33)"/>
    <s v="Euro Million"/>
    <n v="373"/>
  </r>
  <r>
    <s v="EGS06C02"/>
    <s v="Environment Goods and Services Sector Gross Value Added (GVA)"/>
    <s v="2023"/>
    <s v="2023"/>
    <s v="D"/>
    <s v="Electricity and gas (35)"/>
    <s v="Euro Million"/>
    <n v="790"/>
  </r>
  <r>
    <s v="EGS06C02"/>
    <s v="Environment Goods and Services Sector Gross Value Added (GVA)"/>
    <s v="2023"/>
    <s v="2023"/>
    <s v="36-37"/>
    <s v="Water and wastewater (36-37)"/>
    <s v="Euro Million"/>
    <n v="832"/>
  </r>
  <r>
    <s v="EGS06C02"/>
    <s v="Environment Goods and Services Sector Gross Value Added (GVA)"/>
    <s v="2023"/>
    <s v="2023"/>
    <s v="38-39"/>
    <s v="Waste and remediation (38-39)"/>
    <s v="Euro Million"/>
    <n v="874"/>
  </r>
  <r>
    <s v="EGS06C02"/>
    <s v="Environment Goods and Services Sector Gross Value Added (GVA)"/>
    <s v="2023"/>
    <s v="2023"/>
    <s v="F"/>
    <s v="Construction (41-43)"/>
    <s v="Euro Million"/>
    <n v="1082"/>
  </r>
  <r>
    <s v="EGS06C02"/>
    <s v="Environment Goods and Services Sector Gross Value Added (GVA)"/>
    <s v="2023"/>
    <s v="2023"/>
    <s v="45-96"/>
    <s v="Services (45-96)"/>
    <s v="Euro Million"/>
    <n v="835"/>
  </r>
  <r>
    <s v="EGS06C02"/>
    <s v="Environment Goods and Services Sector Gross Value Added (GVA)"/>
    <s v="2023"/>
    <s v="2023"/>
    <s v="-"/>
    <s v="All NACE economic sectors"/>
    <s v="Euro Million"/>
    <n v="5034"/>
  </r>
  <r>
    <s v="EGS06C03"/>
    <s v="Environment Goods and Services Sector Employment (FTE)"/>
    <s v="2014"/>
    <s v="2014"/>
    <s v="A"/>
    <s v="Agriculture, forestry and fishing (01-03)"/>
    <s v="Thousand"/>
    <n v="3.9"/>
  </r>
  <r>
    <s v="EGS06C03"/>
    <s v="Environment Goods and Services Sector Employment (FTE)"/>
    <s v="2014"/>
    <s v="2014"/>
    <s v="B-E"/>
    <s v="Industry (05-43)"/>
    <s v="Thousand"/>
    <n v="24.9"/>
  </r>
  <r>
    <s v="EGS06C03"/>
    <s v="Environment Goods and Services Sector Employment (FTE)"/>
    <s v="2014"/>
    <s v="2014"/>
    <s v="C"/>
    <s v="Manufacturing (05-33)"/>
    <s v="Thousand"/>
    <n v="3.5"/>
  </r>
  <r>
    <s v="EGS06C03"/>
    <s v="Environment Goods and Services Sector Employment (FTE)"/>
    <s v="2014"/>
    <s v="2014"/>
    <s v="D"/>
    <s v="Electricity and gas (35)"/>
    <s v="Thousand"/>
    <n v="0.6"/>
  </r>
  <r>
    <s v="EGS06C03"/>
    <s v="Environment Goods and Services Sector Employment (FTE)"/>
    <s v="2014"/>
    <s v="2014"/>
    <s v="36-37"/>
    <s v="Water and wastewater (36-37)"/>
    <s v="Thousand"/>
    <n v="4"/>
  </r>
  <r>
    <s v="EGS06C03"/>
    <s v="Environment Goods and Services Sector Employment (FTE)"/>
    <s v="2014"/>
    <s v="2014"/>
    <s v="38-39"/>
    <s v="Waste and remediation (38-39)"/>
    <s v="Thousand"/>
    <n v="8.5"/>
  </r>
  <r>
    <s v="EGS06C03"/>
    <s v="Environment Goods and Services Sector Employment (FTE)"/>
    <s v="2014"/>
    <s v="2014"/>
    <s v="F"/>
    <s v="Construction (41-43)"/>
    <s v="Thousand"/>
    <n v="8.2"/>
  </r>
  <r>
    <s v="EGS06C03"/>
    <s v="Environment Goods and Services Sector Employment (FTE)"/>
    <s v="2014"/>
    <s v="2014"/>
    <s v="45-96"/>
    <s v="Services (45-96)"/>
    <s v="Thousand"/>
    <n v="3.7"/>
  </r>
  <r>
    <s v="EGS06C03"/>
    <s v="Environment Goods and Services Sector Employment (FTE)"/>
    <s v="2014"/>
    <s v="2014"/>
    <s v="-"/>
    <s v="All NACE economic sectors"/>
    <s v="Thousand"/>
    <n v="32.4"/>
  </r>
  <r>
    <s v="EGS06C03"/>
    <s v="Environment Goods and Services Sector Employment (FTE)"/>
    <s v="2015"/>
    <s v="2015"/>
    <s v="A"/>
    <s v="Agriculture, forestry and fishing (01-03)"/>
    <s v="Thousand"/>
    <n v="3.3"/>
  </r>
  <r>
    <s v="EGS06C03"/>
    <s v="Environment Goods and Services Sector Employment (FTE)"/>
    <s v="2015"/>
    <s v="2015"/>
    <s v="B-E"/>
    <s v="Industry (05-43)"/>
    <s v="Thousand"/>
    <n v="25.9"/>
  </r>
  <r>
    <s v="EGS06C03"/>
    <s v="Environment Goods and Services Sector Employment (FTE)"/>
    <s v="2015"/>
    <s v="2015"/>
    <s v="C"/>
    <s v="Manufacturing (05-33)"/>
    <s v="Thousand"/>
    <n v="4"/>
  </r>
  <r>
    <s v="EGS06C03"/>
    <s v="Environment Goods and Services Sector Employment (FTE)"/>
    <s v="2015"/>
    <s v="2015"/>
    <s v="D"/>
    <s v="Electricity and gas (35)"/>
    <s v="Thousand"/>
    <n v="0.8"/>
  </r>
  <r>
    <s v="EGS06C03"/>
    <s v="Environment Goods and Services Sector Employment (FTE)"/>
    <s v="2015"/>
    <s v="2015"/>
    <s v="36-37"/>
    <s v="Water and wastewater (36-37)"/>
    <s v="Thousand"/>
    <n v="3.7"/>
  </r>
  <r>
    <s v="EGS06C03"/>
    <s v="Environment Goods and Services Sector Employment (FTE)"/>
    <s v="2015"/>
    <s v="2015"/>
    <s v="38-39"/>
    <s v="Waste and remediation (38-39)"/>
    <s v="Thousand"/>
    <n v="8.2"/>
  </r>
  <r>
    <s v="EGS06C03"/>
    <s v="Environment Goods and Services Sector Employment (FTE)"/>
    <s v="2015"/>
    <s v="2015"/>
    <s v="F"/>
    <s v="Construction (41-43)"/>
    <s v="Thousand"/>
    <n v="9.2"/>
  </r>
  <r>
    <s v="EGS06C03"/>
    <s v="Environment Goods and Services Sector Employment (FTE)"/>
    <s v="2015"/>
    <s v="2015"/>
    <s v="45-96"/>
    <s v="Services (45-96)"/>
    <s v="Thousand"/>
    <n v="4.3"/>
  </r>
  <r>
    <s v="EGS06C03"/>
    <s v="Environment Goods and Services Sector Employment (FTE)"/>
    <s v="2015"/>
    <s v="2015"/>
    <s v="-"/>
    <s v="All NACE economic sectors"/>
    <s v="Thousand"/>
    <n v="33.5"/>
  </r>
  <r>
    <s v="EGS06C03"/>
    <s v="Environment Goods and Services Sector Employment (FTE)"/>
    <s v="2016"/>
    <s v="2016"/>
    <s v="A"/>
    <s v="Agriculture, forestry and fishing (01-03)"/>
    <s v="Thousand"/>
    <n v="2.3"/>
  </r>
  <r>
    <s v="EGS06C03"/>
    <s v="Environment Goods and Services Sector Employment (FTE)"/>
    <s v="2016"/>
    <s v="2016"/>
    <s v="B-E"/>
    <s v="Industry (05-43)"/>
    <s v="Thousand"/>
    <n v="26.4"/>
  </r>
  <r>
    <s v="EGS06C03"/>
    <s v="Environment Goods and Services Sector Employment (FTE)"/>
    <s v="2016"/>
    <s v="2016"/>
    <s v="C"/>
    <s v="Manufacturing (05-33)"/>
    <s v="Thousand"/>
    <n v="3.5"/>
  </r>
  <r>
    <s v="EGS06C03"/>
    <s v="Environment Goods and Services Sector Employment (FTE)"/>
    <s v="2016"/>
    <s v="2016"/>
    <s v="D"/>
    <s v="Electricity and gas (35)"/>
    <s v="Thousand"/>
    <n v="0.9"/>
  </r>
  <r>
    <s v="EGS06C03"/>
    <s v="Environment Goods and Services Sector Employment (FTE)"/>
    <s v="2016"/>
    <s v="2016"/>
    <s v="36-37"/>
    <s v="Water and wastewater (36-37)"/>
    <s v="Thousand"/>
    <n v="4.2"/>
  </r>
  <r>
    <s v="EGS06C03"/>
    <s v="Environment Goods and Services Sector Employment (FTE)"/>
    <s v="2016"/>
    <s v="2016"/>
    <s v="38-39"/>
    <s v="Waste and remediation (38-39)"/>
    <s v="Thousand"/>
    <n v="8.1"/>
  </r>
  <r>
    <s v="EGS06C03"/>
    <s v="Environment Goods and Services Sector Employment (FTE)"/>
    <s v="2016"/>
    <s v="2016"/>
    <s v="F"/>
    <s v="Construction (41-43)"/>
    <s v="Thousand"/>
    <n v="9.7"/>
  </r>
  <r>
    <s v="EGS06C03"/>
    <s v="Environment Goods and Services Sector Employment (FTE)"/>
    <s v="2016"/>
    <s v="2016"/>
    <s v="45-96"/>
    <s v="Services (45-96)"/>
    <s v="Thousand"/>
    <n v="4.1"/>
  </r>
  <r>
    <s v="EGS06C03"/>
    <s v="Environment Goods and Services Sector Employment (FTE)"/>
    <s v="2016"/>
    <s v="2016"/>
    <s v="-"/>
    <s v="All NACE economic sectors"/>
    <s v="Thousand"/>
    <n v="32.7"/>
  </r>
  <r>
    <s v="EGS06C03"/>
    <s v="Environment Goods and Services Sector Employment (FTE)"/>
    <s v="2017"/>
    <s v="2017"/>
    <s v="A"/>
    <s v="Agriculture, forestry and fishing (01-03)"/>
    <s v="Thousand"/>
    <n v="3.3"/>
  </r>
  <r>
    <s v="EGS06C03"/>
    <s v="Environment Goods and Services Sector Employment (FTE)"/>
    <s v="2017"/>
    <s v="2017"/>
    <s v="B-E"/>
    <s v="Industry (05-43)"/>
    <s v="Thousand"/>
    <n v="29.6"/>
  </r>
  <r>
    <s v="EGS06C03"/>
    <s v="Environment Goods and Services Sector Employment (FTE)"/>
    <s v="2017"/>
    <s v="2017"/>
    <s v="C"/>
    <s v="Manufacturing (05-33)"/>
    <s v="Thousand"/>
    <n v="3.5"/>
  </r>
  <r>
    <s v="EGS06C03"/>
    <s v="Environment Goods and Services Sector Employment (FTE)"/>
    <s v="2017"/>
    <s v="2017"/>
    <s v="D"/>
    <s v="Electricity and gas (35)"/>
    <s v="Thousand"/>
    <n v="1.1"/>
  </r>
  <r>
    <s v="EGS06C03"/>
    <s v="Environment Goods and Services Sector Employment (FTE)"/>
    <s v="2017"/>
    <s v="2017"/>
    <s v="36-37"/>
    <s v="Water and wastewater (36-37)"/>
    <s v="Thousand"/>
    <n v="4.8"/>
  </r>
  <r>
    <s v="EGS06C03"/>
    <s v="Environment Goods and Services Sector Employment (FTE)"/>
    <s v="2017"/>
    <s v="2017"/>
    <s v="38-39"/>
    <s v="Waste and remediation (38-39)"/>
    <s v="Thousand"/>
    <n v="8.3"/>
  </r>
  <r>
    <s v="EGS06C03"/>
    <s v="Environment Goods and Services Sector Employment (FTE)"/>
    <s v="2017"/>
    <s v="2017"/>
    <s v="F"/>
    <s v="Construction (41-43)"/>
    <s v="Thousand"/>
    <n v="11.9"/>
  </r>
  <r>
    <s v="EGS06C03"/>
    <s v="Environment Goods and Services Sector Employment (FTE)"/>
    <s v="2017"/>
    <s v="2017"/>
    <s v="45-96"/>
    <s v="Services (45-96)"/>
    <s v="Thousand"/>
    <n v="5.4"/>
  </r>
  <r>
    <s v="EGS06C03"/>
    <s v="Environment Goods and Services Sector Employment (FTE)"/>
    <s v="2017"/>
    <s v="2017"/>
    <s v="-"/>
    <s v="All NACE economic sectors"/>
    <s v="Thousand"/>
    <n v="38.3"/>
  </r>
  <r>
    <s v="EGS06C03"/>
    <s v="Environment Goods and Services Sector Employment (FTE)"/>
    <s v="2018"/>
    <s v="2018"/>
    <s v="A"/>
    <s v="Agriculture, forestry and fishing (01-03)"/>
    <s v="Thousand"/>
    <n v="2.9"/>
  </r>
  <r>
    <s v="EGS06C03"/>
    <s v="Environment Goods and Services Sector Employment (FTE)"/>
    <s v="2018"/>
    <s v="2018"/>
    <s v="B-E"/>
    <s v="Industry (05-43)"/>
    <s v="Thousand"/>
    <n v="33.8"/>
  </r>
  <r>
    <s v="EGS06C03"/>
    <s v="Environment Goods and Services Sector Employment (FTE)"/>
    <s v="2018"/>
    <s v="2018"/>
    <s v="C"/>
    <s v="Manufacturing (05-33)"/>
    <s v="Thousand"/>
    <n v="2.9"/>
  </r>
  <r>
    <s v="EGS06C03"/>
    <s v="Environment Goods and Services Sector Employment (FTE)"/>
    <s v="2018"/>
    <s v="2018"/>
    <s v="D"/>
    <s v="Electricity and gas (35)"/>
    <s v="Thousand"/>
    <n v="1.3"/>
  </r>
  <r>
    <s v="EGS06C03"/>
    <s v="Environment Goods and Services Sector Employment (FTE)"/>
    <s v="2018"/>
    <s v="2018"/>
    <s v="36-37"/>
    <s v="Water and wastewater (36-37)"/>
    <s v="Thousand"/>
    <n v="4.2"/>
  </r>
  <r>
    <s v="EGS06C03"/>
    <s v="Environment Goods and Services Sector Employment (FTE)"/>
    <s v="2018"/>
    <s v="2018"/>
    <s v="38-39"/>
    <s v="Waste and remediation (38-39)"/>
    <s v="Thousand"/>
    <n v="9.1"/>
  </r>
  <r>
    <s v="EGS06C03"/>
    <s v="Environment Goods and Services Sector Employment (FTE)"/>
    <s v="2018"/>
    <s v="2018"/>
    <s v="F"/>
    <s v="Construction (41-43)"/>
    <s v="Thousand"/>
    <n v="16.3"/>
  </r>
  <r>
    <s v="EGS06C03"/>
    <s v="Environment Goods and Services Sector Employment (FTE)"/>
    <s v="2018"/>
    <s v="2018"/>
    <s v="45-96"/>
    <s v="Services (45-96)"/>
    <s v="Thousand"/>
    <n v="5.5"/>
  </r>
  <r>
    <s v="EGS06C03"/>
    <s v="Environment Goods and Services Sector Employment (FTE)"/>
    <s v="2018"/>
    <s v="2018"/>
    <s v="-"/>
    <s v="All NACE economic sectors"/>
    <s v="Thousand"/>
    <n v="42.2"/>
  </r>
  <r>
    <s v="EGS06C03"/>
    <s v="Environment Goods and Services Sector Employment (FTE)"/>
    <s v="2019"/>
    <s v="2019"/>
    <s v="A"/>
    <s v="Agriculture, forestry and fishing (01-03)"/>
    <s v="Thousand"/>
    <n v="3.9"/>
  </r>
  <r>
    <s v="EGS06C03"/>
    <s v="Environment Goods and Services Sector Employment (FTE)"/>
    <s v="2019"/>
    <s v="2019"/>
    <s v="B-E"/>
    <s v="Industry (05-43)"/>
    <s v="Thousand"/>
    <n v="32.8"/>
  </r>
  <r>
    <s v="EGS06C03"/>
    <s v="Environment Goods and Services Sector Employment (FTE)"/>
    <s v="2019"/>
    <s v="2019"/>
    <s v="C"/>
    <s v="Manufacturing (05-33)"/>
    <s v="Thousand"/>
    <n v="2.7"/>
  </r>
  <r>
    <s v="EGS06C03"/>
    <s v="Environment Goods and Services Sector Employment (FTE)"/>
    <s v="2019"/>
    <s v="2019"/>
    <s v="D"/>
    <s v="Electricity and gas (35)"/>
    <s v="Thousand"/>
    <n v="1.6"/>
  </r>
  <r>
    <s v="EGS06C03"/>
    <s v="Environment Goods and Services Sector Employment (FTE)"/>
    <s v="2019"/>
    <s v="2019"/>
    <s v="36-37"/>
    <s v="Water and wastewater (36-37)"/>
    <s v="Thousand"/>
    <n v="5.8"/>
  </r>
  <r>
    <s v="EGS06C03"/>
    <s v="Environment Goods and Services Sector Employment (FTE)"/>
    <s v="2019"/>
    <s v="2019"/>
    <s v="38-39"/>
    <s v="Waste and remediation (38-39)"/>
    <s v="Thousand"/>
    <n v="8.4"/>
  </r>
  <r>
    <s v="EGS06C03"/>
    <s v="Environment Goods and Services Sector Employment (FTE)"/>
    <s v="2019"/>
    <s v="2019"/>
    <s v="F"/>
    <s v="Construction (41-43)"/>
    <s v="Thousand"/>
    <n v="14.3"/>
  </r>
  <r>
    <s v="EGS06C03"/>
    <s v="Environment Goods and Services Sector Employment (FTE)"/>
    <s v="2019"/>
    <s v="2019"/>
    <s v="45-96"/>
    <s v="Services (45-96)"/>
    <s v="Thousand"/>
    <n v="6.5"/>
  </r>
  <r>
    <s v="EGS06C03"/>
    <s v="Environment Goods and Services Sector Employment (FTE)"/>
    <s v="2019"/>
    <s v="2019"/>
    <s v="-"/>
    <s v="All NACE economic sectors"/>
    <s v="Thousand"/>
    <n v="43.1"/>
  </r>
  <r>
    <s v="EGS06C03"/>
    <s v="Environment Goods and Services Sector Employment (FTE)"/>
    <s v="2020"/>
    <s v="2020"/>
    <s v="A"/>
    <s v="Agriculture, forestry and fishing (01-03)"/>
    <s v="Thousand"/>
    <n v="3.8"/>
  </r>
  <r>
    <s v="EGS06C03"/>
    <s v="Environment Goods and Services Sector Employment (FTE)"/>
    <s v="2020"/>
    <s v="2020"/>
    <s v="B-E"/>
    <s v="Industry (05-43)"/>
    <s v="Thousand"/>
    <n v="33.1"/>
  </r>
  <r>
    <s v="EGS06C03"/>
    <s v="Environment Goods and Services Sector Employment (FTE)"/>
    <s v="2020"/>
    <s v="2020"/>
    <s v="C"/>
    <s v="Manufacturing (05-33)"/>
    <s v="Thousand"/>
    <n v="3.5"/>
  </r>
  <r>
    <s v="EGS06C03"/>
    <s v="Environment Goods and Services Sector Employment (FTE)"/>
    <s v="2020"/>
    <s v="2020"/>
    <s v="D"/>
    <s v="Electricity and gas (35)"/>
    <s v="Thousand"/>
    <n v="1.6"/>
  </r>
  <r>
    <s v="EGS06C03"/>
    <s v="Environment Goods and Services Sector Employment (FTE)"/>
    <s v="2020"/>
    <s v="2020"/>
    <s v="36-37"/>
    <s v="Water and wastewater (36-37)"/>
    <s v="Thousand"/>
    <n v="4.4"/>
  </r>
  <r>
    <s v="EGS06C03"/>
    <s v="Environment Goods and Services Sector Employment (FTE)"/>
    <s v="2020"/>
    <s v="2020"/>
    <s v="38-39"/>
    <s v="Waste and remediation (38-39)"/>
    <s v="Thousand"/>
    <n v="8"/>
  </r>
  <r>
    <s v="EGS06C03"/>
    <s v="Environment Goods and Services Sector Employment (FTE)"/>
    <s v="2020"/>
    <s v="2020"/>
    <s v="F"/>
    <s v="Construction (41-43)"/>
    <s v="Thousand"/>
    <n v="15.5"/>
  </r>
  <r>
    <s v="EGS06C03"/>
    <s v="Environment Goods and Services Sector Employment (FTE)"/>
    <s v="2020"/>
    <s v="2020"/>
    <s v="45-96"/>
    <s v="Services (45-96)"/>
    <s v="Thousand"/>
    <n v="5.9"/>
  </r>
  <r>
    <s v="EGS06C03"/>
    <s v="Environment Goods and Services Sector Employment (FTE)"/>
    <s v="2020"/>
    <s v="2020"/>
    <s v="-"/>
    <s v="All NACE economic sectors"/>
    <s v="Thousand"/>
    <n v="42.7"/>
  </r>
  <r>
    <s v="EGS06C03"/>
    <s v="Environment Goods and Services Sector Employment (FTE)"/>
    <s v="2021"/>
    <s v="2021"/>
    <s v="A"/>
    <s v="Agriculture, forestry and fishing (01-03)"/>
    <s v="Thousand"/>
    <n v="3.8"/>
  </r>
  <r>
    <s v="EGS06C03"/>
    <s v="Environment Goods and Services Sector Employment (FTE)"/>
    <s v="2021"/>
    <s v="2021"/>
    <s v="B-E"/>
    <s v="Industry (05-43)"/>
    <s v="Thousand"/>
    <n v="28.2"/>
  </r>
  <r>
    <s v="EGS06C03"/>
    <s v="Environment Goods and Services Sector Employment (FTE)"/>
    <s v="2021"/>
    <s v="2021"/>
    <s v="C"/>
    <s v="Manufacturing (05-33)"/>
    <s v="Thousand"/>
    <n v="3.7"/>
  </r>
  <r>
    <s v="EGS06C03"/>
    <s v="Environment Goods and Services Sector Employment (FTE)"/>
    <s v="2021"/>
    <s v="2021"/>
    <s v="D"/>
    <s v="Electricity and gas (35)"/>
    <s v="Thousand"/>
    <n v="1.6"/>
  </r>
  <r>
    <s v="EGS06C03"/>
    <s v="Environment Goods and Services Sector Employment (FTE)"/>
    <s v="2021"/>
    <s v="2021"/>
    <s v="36-37"/>
    <s v="Water and wastewater (36-37)"/>
    <s v="Thousand"/>
    <n v="4"/>
  </r>
  <r>
    <s v="EGS06C03"/>
    <s v="Environment Goods and Services Sector Employment (FTE)"/>
    <s v="2021"/>
    <s v="2021"/>
    <s v="38-39"/>
    <s v="Waste and remediation (38-39)"/>
    <s v="Thousand"/>
    <n v="6.7"/>
  </r>
  <r>
    <s v="EGS06C03"/>
    <s v="Environment Goods and Services Sector Employment (FTE)"/>
    <s v="2021"/>
    <s v="2021"/>
    <s v="F"/>
    <s v="Construction (41-43)"/>
    <s v="Thousand"/>
    <n v="12.4"/>
  </r>
  <r>
    <s v="EGS06C03"/>
    <s v="Environment Goods and Services Sector Employment (FTE)"/>
    <s v="2021"/>
    <s v="2021"/>
    <s v="45-96"/>
    <s v="Services (45-96)"/>
    <s v="Thousand"/>
    <n v="6.6"/>
  </r>
  <r>
    <s v="EGS06C03"/>
    <s v="Environment Goods and Services Sector Employment (FTE)"/>
    <s v="2021"/>
    <s v="2021"/>
    <s v="-"/>
    <s v="All NACE economic sectors"/>
    <s v="Thousand"/>
    <n v="38.6"/>
  </r>
  <r>
    <s v="EGS06C03"/>
    <s v="Environment Goods and Services Sector Employment (FTE)"/>
    <s v="2022"/>
    <s v="2022"/>
    <s v="A"/>
    <s v="Agriculture, forestry and fishing (01-03)"/>
    <s v="Thousand"/>
    <n v="3.8"/>
  </r>
  <r>
    <s v="EGS06C03"/>
    <s v="Environment Goods and Services Sector Employment (FTE)"/>
    <s v="2022"/>
    <s v="2022"/>
    <s v="B-E"/>
    <s v="Industry (05-43)"/>
    <s v="Thousand"/>
    <n v="31"/>
  </r>
  <r>
    <s v="EGS06C03"/>
    <s v="Environment Goods and Services Sector Employment (FTE)"/>
    <s v="2022"/>
    <s v="2022"/>
    <s v="C"/>
    <s v="Manufacturing (05-33)"/>
    <s v="Thousand"/>
    <n v="4"/>
  </r>
  <r>
    <s v="EGS06C03"/>
    <s v="Environment Goods and Services Sector Employment (FTE)"/>
    <s v="2022"/>
    <s v="2022"/>
    <s v="D"/>
    <s v="Electricity and gas (35)"/>
    <s v="Thousand"/>
    <n v="2.1"/>
  </r>
  <r>
    <s v="EGS06C03"/>
    <s v="Environment Goods and Services Sector Employment (FTE)"/>
    <s v="2022"/>
    <s v="2022"/>
    <s v="36-37"/>
    <s v="Water and wastewater (36-37)"/>
    <s v="Thousand"/>
    <n v="4.2"/>
  </r>
  <r>
    <s v="EGS06C03"/>
    <s v="Environment Goods and Services Sector Employment (FTE)"/>
    <s v="2022"/>
    <s v="2022"/>
    <s v="38-39"/>
    <s v="Waste and remediation (38-39)"/>
    <s v="Thousand"/>
    <n v="7.3"/>
  </r>
  <r>
    <s v="EGS06C03"/>
    <s v="Environment Goods and Services Sector Employment (FTE)"/>
    <s v="2022"/>
    <s v="2022"/>
    <s v="F"/>
    <s v="Construction (41-43)"/>
    <s v="Thousand"/>
    <n v="13.4"/>
  </r>
  <r>
    <s v="EGS06C03"/>
    <s v="Environment Goods and Services Sector Employment (FTE)"/>
    <s v="2022"/>
    <s v="2022"/>
    <s v="45-96"/>
    <s v="Services (45-96)"/>
    <s v="Thousand"/>
    <n v="8.2"/>
  </r>
  <r>
    <s v="EGS06C03"/>
    <s v="Environment Goods and Services Sector Employment (FTE)"/>
    <s v="2022"/>
    <s v="2022"/>
    <s v="-"/>
    <s v="All NACE economic sectors"/>
    <s v="Thousand"/>
    <n v="43"/>
  </r>
  <r>
    <s v="EGS06C03"/>
    <s v="Environment Goods and Services Sector Employment (FTE)"/>
    <s v="2023"/>
    <s v="2023"/>
    <s v="A"/>
    <s v="Agriculture, forestry and fishing (01-03)"/>
    <s v="Thousand"/>
    <n v="5.9"/>
  </r>
  <r>
    <s v="EGS06C03"/>
    <s v="Environment Goods and Services Sector Employment (FTE)"/>
    <s v="2023"/>
    <s v="2023"/>
    <s v="B-E"/>
    <s v="Industry (05-43)"/>
    <s v="Thousand"/>
    <n v="32.9"/>
  </r>
  <r>
    <s v="EGS06C03"/>
    <s v="Environment Goods and Services Sector Employment (FTE)"/>
    <s v="2023"/>
    <s v="2023"/>
    <s v="C"/>
    <s v="Manufacturing (05-33)"/>
    <s v="Thousand"/>
    <n v="4"/>
  </r>
  <r>
    <s v="EGS06C03"/>
    <s v="Environment Goods and Services Sector Employment (FTE)"/>
    <s v="2023"/>
    <s v="2023"/>
    <s v="D"/>
    <s v="Electricity and gas (35)"/>
    <s v="Thousand"/>
    <n v="2.3"/>
  </r>
  <r>
    <s v="EGS06C03"/>
    <s v="Environment Goods and Services Sector Employment (FTE)"/>
    <s v="2023"/>
    <s v="2023"/>
    <s v="36-37"/>
    <s v="Water and wastewater (36-37)"/>
    <s v="Thousand"/>
    <n v="4.5"/>
  </r>
  <r>
    <s v="EGS06C03"/>
    <s v="Environment Goods and Services Sector Employment (FTE)"/>
    <s v="2023"/>
    <s v="2023"/>
    <s v="38-39"/>
    <s v="Waste and remediation (38-39)"/>
    <s v="Thousand"/>
    <n v="8.9"/>
  </r>
  <r>
    <s v="EGS06C03"/>
    <s v="Environment Goods and Services Sector Employment (FTE)"/>
    <s v="2023"/>
    <s v="2023"/>
    <s v="F"/>
    <s v="Construction (41-43)"/>
    <s v="Thousand"/>
    <n v="13.1"/>
  </r>
  <r>
    <s v="EGS06C03"/>
    <s v="Environment Goods and Services Sector Employment (FTE)"/>
    <s v="2023"/>
    <s v="2023"/>
    <s v="45-96"/>
    <s v="Services (45-96)"/>
    <s v="Thousand"/>
    <n v="9.6"/>
  </r>
  <r>
    <s v="EGS06C03"/>
    <s v="Environment Goods and Services Sector Employment (FTE)"/>
    <s v="2023"/>
    <s v="2023"/>
    <s v="-"/>
    <s v="All NACE economic sectors"/>
    <s v="Thousand"/>
    <n v="48.4"/>
  </r>
</pivotCacheRecords>
</file>