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b76051ce2f47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d7eb8d0e59421eb6621a3b987f44bc.psmdcp" Id="Rb8b9882134fc49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<x:sst xmlns:x="http://schemas.openxmlformats.org/spreadsheetml/2006/main">
  <x:si>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</x:si>
  <x:si>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</x:si>
  <x:si>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EGS02</x:t>
  </x:si>
  <x:si>
    <x:t>Name</x:t>
  </x:si>
  <x:si>
    <x:t>Total Environment Goods and Services Sector Gross Output</x:t>
  </x:si>
  <x:si>
    <x:t>Frequency</x:t>
  </x:si>
  <x:si>
    <x:t>Annual</x:t>
  </x:si>
  <x:si>
    <x:t>Last Updated</x:t>
  </x:si>
  <x:si>
    <x:t>03/03/2025 11:00:00</x:t>
  </x:si>
  <x:si>
    <x:t>Note</x:t>
  </x:si>
  <x:si>
    <x:t>Url</x:t>
  </x:si>
  <x:si>
    <x:t>https://ws.cso.ie/public/api.restful/PxStat.Data.Cube_API.ReadDataset/EGS02/XLSX/2007/en</x:t>
  </x:si>
  <x:si>
    <x:t>Product</x:t>
  </x:si>
  <x:si>
    <x:t>BIIGE</x:t>
  </x:si>
  <x:si>
    <x:t>Business in Ireland - Green Economy (formerly Environment Goods &amp; Services Sector)</x:t>
  </x:si>
  <x:si>
    <x:t>Contacts</x:t>
  </x:si>
  <x:si>
    <x:t>Jason Sibley</x:t>
  </x:si>
  <x:si>
    <x:t>Email</x:t>
  </x:si>
  <x:si>
    <x:t>environment@cso.ie</x:t>
  </x:si>
  <x:si>
    <x:t>Phone</x:t>
  </x:si>
  <x:si>
    <x:t>(+353) 1 498 4218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</x:si>
  <x:si>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</x:si>
  <x:si>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</x:si>
  <x:si>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</x:si>
  <x:si>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</x:si>
  <x:si>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</x:si>
  <x:si>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</x:si>
  <x:si>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</x:si>
  <x:si>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</x:si>
  <x:si>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</x:si>
  <x:si>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</x:si>
  <x:si>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</x:si>
  <x:si>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</x:si>
  <x:si>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</x:si>
  <x:si>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</x:si>
  <x:si>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</x:si>
  <x:si>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</x:si>
  <x:si>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</x:si>
  <x:si>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</x:si>
  <x:si>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</x:si>
  <x:si>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</x:si>
  <x:si>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</x:si>
  <x:si>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C03803V04552</x:t>
  </x:si>
  <x:si>
    <x:t>NACE Rev. 2 Sector</x:t>
  </x:si>
  <x:si>
    <x:t>UNIT</x:t>
  </x:si>
  <x:si>
    <x:t>VALUE</x:t>
  </x:si>
  <x:si>
    <x:t>EGS02C01</x:t>
  </x:si>
  <x:si>
    <x:t>2010</x:t>
  </x:si>
  <x:si>
    <x:t>A</x:t>
  </x:si>
  <x:si>
    <x:t>Agriculture, forestry and fishing (01-03)</x:t>
  </x:si>
  <x:si>
    <x:t>€m</x:t>
  </x:si>
  <x:si>
    <x:t>B-E</x:t>
  </x:si>
  <x:si>
    <x:t>Industry (05-43)</x:t>
  </x:si>
  <x:si>
    <x:t>C</x:t>
  </x:si>
  <x:si>
    <x:t>Manufacturing (05-33)</x:t>
  </x:si>
  <x:si>
    <x:t>D</x:t>
  </x:si>
  <x:si>
    <x:t>Electricity and gas (35)</x:t>
  </x:si>
  <x:si>
    <x:t>36-37</x:t>
  </x:si>
  <x:si>
    <x:t>Water and wastewater (36-37)</x:t>
  </x:si>
  <x:si>
    <x:t>38-39</x:t>
  </x:si>
  <x:si>
    <x:t>Waste and remediation (38-39)</x:t>
  </x:si>
  <x:si>
    <x:t>F</x:t>
  </x:si>
  <x:si>
    <x:t>Construction (41-43)</x:t>
  </x:si>
  <x:si>
    <x:t>45-96</x:t>
  </x:si>
  <x:si>
    <x:t>Services (45-96)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</x:si>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</x:sst>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803V045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CE Rev. 2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5" totalsRowShown="0">
  <x:autoFilter ref="A1:H105"/>
  <x:tableColumns count="8">
    <x:tableColumn id="1" name="STATISTIC"/>
    <x:tableColumn id="2" name="Statistic Label"/>
    <x:tableColumn id="3" name="TLIST(A1)"/>
    <x:tableColumn id="4" name="Year"/>
    <x:tableColumn id="5" name="C03803V04552"/>
    <x:tableColumn id="6" name="NACE Rev.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G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5"/>
  <x:sheetViews>
    <x:sheetView workbookViewId="0"/>
  </x:sheetViews>
  <x:sheetFormatPr defaultRowHeight="15"/>
  <x:cols>
    <x:col min="1" max="1" width="11.996339" style="0" customWidth="1"/>
    <x:col min="2" max="2" width="5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229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4330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646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355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814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1591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925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521</x:v>
      </x:c>
    </x:row>
    <x:row r="10" spans="1:8">
      <x:c r="A10" s="0" t="s">
        <x:v>46</x:v>
      </x:c>
      <x:c r="B10" s="0" t="s">
        <x:v>4</x:v>
      </x:c>
      <x:c r="C10" s="0" t="s">
        <x:v>65</x:v>
      </x:c>
      <x:c r="D10" s="0" t="s">
        <x:v>65</x:v>
      </x:c>
      <x:c r="E10" s="0" t="s">
        <x:v>48</x:v>
      </x:c>
      <x:c r="F10" s="0" t="s">
        <x:v>49</x:v>
      </x:c>
      <x:c r="G10" s="0" t="s">
        <x:v>50</x:v>
      </x:c>
      <x:c r="H10" s="0">
        <x:v>262</x:v>
      </x:c>
    </x:row>
    <x:row r="11" spans="1:8">
      <x:c r="A11" s="0" t="s">
        <x:v>46</x:v>
      </x:c>
      <x:c r="B11" s="0" t="s">
        <x:v>4</x:v>
      </x:c>
      <x:c r="C11" s="0" t="s">
        <x:v>65</x:v>
      </x:c>
      <x:c r="D11" s="0" t="s">
        <x:v>65</x:v>
      </x:c>
      <x:c r="E11" s="0" t="s">
        <x:v>51</x:v>
      </x:c>
      <x:c r="F11" s="0" t="s">
        <x:v>52</x:v>
      </x:c>
      <x:c r="G11" s="0" t="s">
        <x:v>50</x:v>
      </x:c>
      <x:c r="H11" s="0">
        <x:v>4189</x:v>
      </x:c>
    </x:row>
    <x:row r="12" spans="1:8">
      <x:c r="A12" s="0" t="s">
        <x:v>46</x:v>
      </x:c>
      <x:c r="B12" s="0" t="s">
        <x:v>4</x:v>
      </x:c>
      <x:c r="C12" s="0" t="s">
        <x:v>65</x:v>
      </x:c>
      <x:c r="D12" s="0" t="s">
        <x:v>65</x:v>
      </x:c>
      <x:c r="E12" s="0" t="s">
        <x:v>53</x:v>
      </x:c>
      <x:c r="F12" s="0" t="s">
        <x:v>54</x:v>
      </x:c>
      <x:c r="G12" s="0" t="s">
        <x:v>50</x:v>
      </x:c>
      <x:c r="H12" s="0">
        <x:v>635</x:v>
      </x:c>
    </x:row>
    <x:row r="13" spans="1:8">
      <x:c r="A13" s="0" t="s">
        <x:v>46</x:v>
      </x:c>
      <x:c r="B13" s="0" t="s">
        <x:v>4</x:v>
      </x:c>
      <x:c r="C13" s="0" t="s">
        <x:v>65</x:v>
      </x:c>
      <x:c r="D13" s="0" t="s">
        <x:v>65</x:v>
      </x:c>
      <x:c r="E13" s="0" t="s">
        <x:v>55</x:v>
      </x:c>
      <x:c r="F13" s="0" t="s">
        <x:v>56</x:v>
      </x:c>
      <x:c r="G13" s="0" t="s">
        <x:v>50</x:v>
      </x:c>
      <x:c r="H13" s="0">
        <x:v>363</x:v>
      </x:c>
    </x:row>
    <x:row r="14" spans="1:8">
      <x:c r="A14" s="0" t="s">
        <x:v>46</x:v>
      </x:c>
      <x:c r="B14" s="0" t="s">
        <x:v>4</x:v>
      </x:c>
      <x:c r="C14" s="0" t="s">
        <x:v>65</x:v>
      </x:c>
      <x:c r="D14" s="0" t="s">
        <x:v>65</x:v>
      </x:c>
      <x:c r="E14" s="0" t="s">
        <x:v>57</x:v>
      </x:c>
      <x:c r="F14" s="0" t="s">
        <x:v>58</x:v>
      </x:c>
      <x:c r="G14" s="0" t="s">
        <x:v>50</x:v>
      </x:c>
      <x:c r="H14" s="0">
        <x:v>801</x:v>
      </x:c>
    </x:row>
    <x:row r="15" spans="1:8">
      <x:c r="A15" s="0" t="s">
        <x:v>46</x:v>
      </x:c>
      <x:c r="B15" s="0" t="s">
        <x:v>4</x:v>
      </x:c>
      <x:c r="C15" s="0" t="s">
        <x:v>65</x:v>
      </x:c>
      <x:c r="D15" s="0" t="s">
        <x:v>65</x:v>
      </x:c>
      <x:c r="E15" s="0" t="s">
        <x:v>59</x:v>
      </x:c>
      <x:c r="F15" s="0" t="s">
        <x:v>60</x:v>
      </x:c>
      <x:c r="G15" s="0" t="s">
        <x:v>50</x:v>
      </x:c>
      <x:c r="H15" s="0">
        <x:v>1404</x:v>
      </x:c>
    </x:row>
    <x:row r="16" spans="1:8">
      <x:c r="A16" s="0" t="s">
        <x:v>46</x:v>
      </x:c>
      <x:c r="B16" s="0" t="s">
        <x:v>4</x:v>
      </x:c>
      <x:c r="C16" s="0" t="s">
        <x:v>65</x:v>
      </x:c>
      <x:c r="D16" s="0" t="s">
        <x:v>65</x:v>
      </x:c>
      <x:c r="E16" s="0" t="s">
        <x:v>61</x:v>
      </x:c>
      <x:c r="F16" s="0" t="s">
        <x:v>62</x:v>
      </x:c>
      <x:c r="G16" s="0" t="s">
        <x:v>50</x:v>
      </x:c>
      <x:c r="H16" s="0">
        <x:v>986</x:v>
      </x:c>
    </x:row>
    <x:row r="17" spans="1:8">
      <x:c r="A17" s="0" t="s">
        <x:v>46</x:v>
      </x:c>
      <x:c r="B17" s="0" t="s">
        <x:v>4</x:v>
      </x:c>
      <x:c r="C17" s="0" t="s">
        <x:v>65</x:v>
      </x:c>
      <x:c r="D17" s="0" t="s">
        <x:v>65</x:v>
      </x:c>
      <x:c r="E17" s="0" t="s">
        <x:v>63</x:v>
      </x:c>
      <x:c r="F17" s="0" t="s">
        <x:v>64</x:v>
      </x:c>
      <x:c r="G17" s="0" t="s">
        <x:v>50</x:v>
      </x:c>
      <x:c r="H17" s="0">
        <x:v>565</x:v>
      </x:c>
    </x:row>
    <x:row r="18" spans="1:8">
      <x:c r="A18" s="0" t="s">
        <x:v>46</x:v>
      </x:c>
      <x:c r="B18" s="0" t="s">
        <x:v>4</x:v>
      </x:c>
      <x:c r="C18" s="0" t="s">
        <x:v>66</x:v>
      </x:c>
      <x:c r="D18" s="0" t="s">
        <x:v>66</x:v>
      </x:c>
      <x:c r="E18" s="0" t="s">
        <x:v>48</x:v>
      </x:c>
      <x:c r="F18" s="0" t="s">
        <x:v>49</x:v>
      </x:c>
      <x:c r="G18" s="0" t="s">
        <x:v>50</x:v>
      </x:c>
      <x:c r="H18" s="0">
        <x:v>276</x:v>
      </x:c>
    </x:row>
    <x:row r="19" spans="1:8">
      <x:c r="A19" s="0" t="s">
        <x:v>46</x:v>
      </x:c>
      <x:c r="B19" s="0" t="s">
        <x:v>4</x:v>
      </x:c>
      <x:c r="C19" s="0" t="s">
        <x:v>66</x:v>
      </x:c>
      <x:c r="D19" s="0" t="s">
        <x:v>66</x:v>
      </x:c>
      <x:c r="E19" s="0" t="s">
        <x:v>51</x:v>
      </x:c>
      <x:c r="F19" s="0" t="s">
        <x:v>52</x:v>
      </x:c>
      <x:c r="G19" s="0" t="s">
        <x:v>50</x:v>
      </x:c>
      <x:c r="H19" s="0">
        <x:v>4075</x:v>
      </x:c>
    </x:row>
    <x:row r="20" spans="1:8">
      <x:c r="A20" s="0" t="s">
        <x:v>46</x:v>
      </x:c>
      <x:c r="B20" s="0" t="s">
        <x:v>4</x:v>
      </x:c>
      <x:c r="C20" s="0" t="s">
        <x:v>66</x:v>
      </x:c>
      <x:c r="D20" s="0" t="s">
        <x:v>66</x:v>
      </x:c>
      <x:c r="E20" s="0" t="s">
        <x:v>53</x:v>
      </x:c>
      <x:c r="F20" s="0" t="s">
        <x:v>54</x:v>
      </x:c>
      <x:c r="G20" s="0" t="s">
        <x:v>50</x:v>
      </x:c>
      <x:c r="H20" s="0">
        <x:v>624</x:v>
      </x:c>
    </x:row>
    <x:row r="21" spans="1:8">
      <x:c r="A21" s="0" t="s">
        <x:v>46</x:v>
      </x:c>
      <x:c r="B21" s="0" t="s">
        <x:v>4</x:v>
      </x:c>
      <x:c r="C21" s="0" t="s">
        <x:v>66</x:v>
      </x:c>
      <x:c r="D21" s="0" t="s">
        <x:v>66</x:v>
      </x:c>
      <x:c r="E21" s="0" t="s">
        <x:v>55</x:v>
      </x:c>
      <x:c r="F21" s="0" t="s">
        <x:v>56</x:v>
      </x:c>
      <x:c r="G21" s="0" t="s">
        <x:v>50</x:v>
      </x:c>
      <x:c r="H21" s="0">
        <x:v>372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66</x:v>
      </x:c>
      <x:c r="E22" s="0" t="s">
        <x:v>57</x:v>
      </x:c>
      <x:c r="F22" s="0" t="s">
        <x:v>58</x:v>
      </x:c>
      <x:c r="G22" s="0" t="s">
        <x:v>50</x:v>
      </x:c>
      <x:c r="H22" s="0">
        <x:v>789</x:v>
      </x:c>
    </x:row>
    <x:row r="23" spans="1:8">
      <x:c r="A23" s="0" t="s">
        <x:v>46</x:v>
      </x:c>
      <x:c r="B23" s="0" t="s">
        <x:v>4</x:v>
      </x:c>
      <x:c r="C23" s="0" t="s">
        <x:v>66</x:v>
      </x:c>
      <x:c r="D23" s="0" t="s">
        <x:v>66</x:v>
      </x:c>
      <x:c r="E23" s="0" t="s">
        <x:v>59</x:v>
      </x:c>
      <x:c r="F23" s="0" t="s">
        <x:v>60</x:v>
      </x:c>
      <x:c r="G23" s="0" t="s">
        <x:v>50</x:v>
      </x:c>
      <x:c r="H23" s="0">
        <x:v>1239</x:v>
      </x:c>
    </x:row>
    <x:row r="24" spans="1:8">
      <x:c r="A24" s="0" t="s">
        <x:v>46</x:v>
      </x:c>
      <x:c r="B24" s="0" t="s">
        <x:v>4</x:v>
      </x:c>
      <x:c r="C24" s="0" t="s">
        <x:v>66</x:v>
      </x:c>
      <x:c r="D24" s="0" t="s">
        <x:v>66</x:v>
      </x:c>
      <x:c r="E24" s="0" t="s">
        <x:v>61</x:v>
      </x:c>
      <x:c r="F24" s="0" t="s">
        <x:v>62</x:v>
      </x:c>
      <x:c r="G24" s="0" t="s">
        <x:v>50</x:v>
      </x:c>
      <x:c r="H24" s="0">
        <x:v>1051</x:v>
      </x:c>
    </x:row>
    <x:row r="25" spans="1:8">
      <x:c r="A25" s="0" t="s">
        <x:v>46</x:v>
      </x:c>
      <x:c r="B25" s="0" t="s">
        <x:v>4</x:v>
      </x:c>
      <x:c r="C25" s="0" t="s">
        <x:v>66</x:v>
      </x:c>
      <x:c r="D25" s="0" t="s">
        <x:v>66</x:v>
      </x:c>
      <x:c r="E25" s="0" t="s">
        <x:v>63</x:v>
      </x:c>
      <x:c r="F25" s="0" t="s">
        <x:v>64</x:v>
      </x:c>
      <x:c r="G25" s="0" t="s">
        <x:v>50</x:v>
      </x:c>
      <x:c r="H25" s="0">
        <x:v>611</x:v>
      </x:c>
    </x:row>
    <x:row r="26" spans="1:8">
      <x:c r="A26" s="0" t="s">
        <x:v>46</x:v>
      </x:c>
      <x:c r="B26" s="0" t="s">
        <x:v>4</x:v>
      </x:c>
      <x:c r="C26" s="0" t="s">
        <x:v>67</x:v>
      </x:c>
      <x:c r="D26" s="0" t="s">
        <x:v>67</x:v>
      </x:c>
      <x:c r="E26" s="0" t="s">
        <x:v>48</x:v>
      </x:c>
      <x:c r="F26" s="0" t="s">
        <x:v>49</x:v>
      </x:c>
      <x:c r="G26" s="0" t="s">
        <x:v>50</x:v>
      </x:c>
      <x:c r="H26" s="0">
        <x:v>293</x:v>
      </x:c>
    </x:row>
    <x:row r="27" spans="1:8">
      <x:c r="A27" s="0" t="s">
        <x:v>46</x:v>
      </x:c>
      <x:c r="B27" s="0" t="s">
        <x:v>4</x:v>
      </x:c>
      <x:c r="C27" s="0" t="s">
        <x:v>67</x:v>
      </x:c>
      <x:c r="D27" s="0" t="s">
        <x:v>67</x:v>
      </x:c>
      <x:c r="E27" s="0" t="s">
        <x:v>51</x:v>
      </x:c>
      <x:c r="F27" s="0" t="s">
        <x:v>52</x:v>
      </x:c>
      <x:c r="G27" s="0" t="s">
        <x:v>50</x:v>
      </x:c>
      <x:c r="H27" s="0">
        <x:v>4402</x:v>
      </x:c>
    </x:row>
    <x:row r="28" spans="1:8">
      <x:c r="A28" s="0" t="s">
        <x:v>46</x:v>
      </x:c>
      <x:c r="B28" s="0" t="s">
        <x:v>4</x:v>
      </x:c>
      <x:c r="C28" s="0" t="s">
        <x:v>67</x:v>
      </x:c>
      <x:c r="D28" s="0" t="s">
        <x:v>67</x:v>
      </x:c>
      <x:c r="E28" s="0" t="s">
        <x:v>53</x:v>
      </x:c>
      <x:c r="F28" s="0" t="s">
        <x:v>54</x:v>
      </x:c>
      <x:c r="G28" s="0" t="s">
        <x:v>50</x:v>
      </x:c>
      <x:c r="H28" s="0">
        <x:v>693</x:v>
      </x:c>
    </x:row>
    <x:row r="29" spans="1:8">
      <x:c r="A29" s="0" t="s">
        <x:v>46</x:v>
      </x:c>
      <x:c r="B29" s="0" t="s">
        <x:v>4</x:v>
      </x:c>
      <x:c r="C29" s="0" t="s">
        <x:v>67</x:v>
      </x:c>
      <x:c r="D29" s="0" t="s">
        <x:v>67</x:v>
      </x:c>
      <x:c r="E29" s="0" t="s">
        <x:v>55</x:v>
      </x:c>
      <x:c r="F29" s="0" t="s">
        <x:v>56</x:v>
      </x:c>
      <x:c r="G29" s="0" t="s">
        <x:v>50</x:v>
      </x:c>
      <x:c r="H29" s="0">
        <x:v>381</x:v>
      </x:c>
    </x:row>
    <x:row r="30" spans="1:8">
      <x:c r="A30" s="0" t="s">
        <x:v>46</x:v>
      </x:c>
      <x:c r="B30" s="0" t="s">
        <x:v>4</x:v>
      </x:c>
      <x:c r="C30" s="0" t="s">
        <x:v>67</x:v>
      </x:c>
      <x:c r="D30" s="0" t="s">
        <x:v>67</x:v>
      </x:c>
      <x:c r="E30" s="0" t="s">
        <x:v>57</x:v>
      </x:c>
      <x:c r="F30" s="0" t="s">
        <x:v>58</x:v>
      </x:c>
      <x:c r="G30" s="0" t="s">
        <x:v>50</x:v>
      </x:c>
      <x:c r="H30" s="0">
        <x:v>934</x:v>
      </x:c>
    </x:row>
    <x:row r="31" spans="1:8">
      <x:c r="A31" s="0" t="s">
        <x:v>46</x:v>
      </x:c>
      <x:c r="B31" s="0" t="s">
        <x:v>4</x:v>
      </x:c>
      <x:c r="C31" s="0" t="s">
        <x:v>67</x:v>
      </x:c>
      <x:c r="D31" s="0" t="s">
        <x:v>67</x:v>
      </x:c>
      <x:c r="E31" s="0" t="s">
        <x:v>59</x:v>
      </x:c>
      <x:c r="F31" s="0" t="s">
        <x:v>60</x:v>
      </x:c>
      <x:c r="G31" s="0" t="s">
        <x:v>50</x:v>
      </x:c>
      <x:c r="H31" s="0">
        <x:v>1299</x:v>
      </x:c>
    </x:row>
    <x:row r="32" spans="1:8">
      <x:c r="A32" s="0" t="s">
        <x:v>46</x:v>
      </x:c>
      <x:c r="B32" s="0" t="s">
        <x:v>4</x:v>
      </x:c>
      <x:c r="C32" s="0" t="s">
        <x:v>67</x:v>
      </x:c>
      <x:c r="D32" s="0" t="s">
        <x:v>67</x:v>
      </x:c>
      <x:c r="E32" s="0" t="s">
        <x:v>61</x:v>
      </x:c>
      <x:c r="F32" s="0" t="s">
        <x:v>62</x:v>
      </x:c>
      <x:c r="G32" s="0" t="s">
        <x:v>50</x:v>
      </x:c>
      <x:c r="H32" s="0">
        <x:v>1096</x:v>
      </x:c>
    </x:row>
    <x:row r="33" spans="1:8">
      <x:c r="A33" s="0" t="s">
        <x:v>46</x:v>
      </x:c>
      <x:c r="B33" s="0" t="s">
        <x:v>4</x:v>
      </x:c>
      <x:c r="C33" s="0" t="s">
        <x:v>67</x:v>
      </x:c>
      <x:c r="D33" s="0" t="s">
        <x:v>67</x:v>
      </x:c>
      <x:c r="E33" s="0" t="s">
        <x:v>63</x:v>
      </x:c>
      <x:c r="F33" s="0" t="s">
        <x:v>64</x:v>
      </x:c>
      <x:c r="G33" s="0" t="s">
        <x:v>50</x:v>
      </x:c>
      <x:c r="H33" s="0">
        <x:v>627</x:v>
      </x:c>
    </x:row>
    <x:row r="34" spans="1:8">
      <x:c r="A34" s="0" t="s">
        <x:v>46</x:v>
      </x:c>
      <x:c r="B34" s="0" t="s">
        <x:v>4</x:v>
      </x:c>
      <x:c r="C34" s="0" t="s">
        <x:v>68</x:v>
      </x:c>
      <x:c r="D34" s="0" t="s">
        <x:v>68</x:v>
      </x:c>
      <x:c r="E34" s="0" t="s">
        <x:v>48</x:v>
      </x:c>
      <x:c r="F34" s="0" t="s">
        <x:v>49</x:v>
      </x:c>
      <x:c r="G34" s="0" t="s">
        <x:v>50</x:v>
      </x:c>
      <x:c r="H34" s="0">
        <x:v>251</x:v>
      </x:c>
    </x:row>
    <x:row r="35" spans="1:8">
      <x:c r="A35" s="0" t="s">
        <x:v>46</x:v>
      </x:c>
      <x:c r="B35" s="0" t="s">
        <x:v>4</x:v>
      </x:c>
      <x:c r="C35" s="0" t="s">
        <x:v>68</x:v>
      </x:c>
      <x:c r="D35" s="0" t="s">
        <x:v>68</x:v>
      </x:c>
      <x:c r="E35" s="0" t="s">
        <x:v>51</x:v>
      </x:c>
      <x:c r="F35" s="0" t="s">
        <x:v>52</x:v>
      </x:c>
      <x:c r="G35" s="0" t="s">
        <x:v>50</x:v>
      </x:c>
      <x:c r="H35" s="0">
        <x:v>4932</x:v>
      </x:c>
    </x:row>
    <x:row r="36" spans="1:8">
      <x:c r="A36" s="0" t="s">
        <x:v>46</x:v>
      </x:c>
      <x:c r="B36" s="0" t="s">
        <x:v>4</x:v>
      </x:c>
      <x:c r="C36" s="0" t="s">
        <x:v>68</x:v>
      </x:c>
      <x:c r="D36" s="0" t="s">
        <x:v>68</x:v>
      </x:c>
      <x:c r="E36" s="0" t="s">
        <x:v>53</x:v>
      </x:c>
      <x:c r="F36" s="0" t="s">
        <x:v>54</x:v>
      </x:c>
      <x:c r="G36" s="0" t="s">
        <x:v>50</x:v>
      </x:c>
      <x:c r="H36" s="0">
        <x:v>718</x:v>
      </x:c>
    </x:row>
    <x:row r="37" spans="1:8">
      <x:c r="A37" s="0" t="s">
        <x:v>46</x:v>
      </x:c>
      <x:c r="B37" s="0" t="s">
        <x:v>4</x:v>
      </x:c>
      <x:c r="C37" s="0" t="s">
        <x:v>68</x:v>
      </x:c>
      <x:c r="D37" s="0" t="s">
        <x:v>68</x:v>
      </x:c>
      <x:c r="E37" s="0" t="s">
        <x:v>55</x:v>
      </x:c>
      <x:c r="F37" s="0" t="s">
        <x:v>56</x:v>
      </x:c>
      <x:c r="G37" s="0" t="s">
        <x:v>50</x:v>
      </x:c>
      <x:c r="H37" s="0">
        <x:v>377</x:v>
      </x:c>
    </x:row>
    <x:row r="38" spans="1:8">
      <x:c r="A38" s="0" t="s">
        <x:v>46</x:v>
      </x:c>
      <x:c r="B38" s="0" t="s">
        <x:v>4</x:v>
      </x:c>
      <x:c r="C38" s="0" t="s">
        <x:v>68</x:v>
      </x:c>
      <x:c r="D38" s="0" t="s">
        <x:v>68</x:v>
      </x:c>
      <x:c r="E38" s="0" t="s">
        <x:v>57</x:v>
      </x:c>
      <x:c r="F38" s="0" t="s">
        <x:v>58</x:v>
      </x:c>
      <x:c r="G38" s="0" t="s">
        <x:v>50</x:v>
      </x:c>
      <x:c r="H38" s="0">
        <x:v>857</x:v>
      </x:c>
    </x:row>
    <x:row r="39" spans="1:8">
      <x:c r="A39" s="0" t="s">
        <x:v>46</x:v>
      </x:c>
      <x:c r="B39" s="0" t="s">
        <x:v>4</x:v>
      </x:c>
      <x:c r="C39" s="0" t="s">
        <x:v>68</x:v>
      </x:c>
      <x:c r="D39" s="0" t="s">
        <x:v>68</x:v>
      </x:c>
      <x:c r="E39" s="0" t="s">
        <x:v>59</x:v>
      </x:c>
      <x:c r="F39" s="0" t="s">
        <x:v>60</x:v>
      </x:c>
      <x:c r="G39" s="0" t="s">
        <x:v>50</x:v>
      </x:c>
      <x:c r="H39" s="0">
        <x:v>1357</x:v>
      </x:c>
    </x:row>
    <x:row r="40" spans="1:8">
      <x:c r="A40" s="0" t="s">
        <x:v>46</x:v>
      </x:c>
      <x:c r="B40" s="0" t="s">
        <x:v>4</x:v>
      </x:c>
      <x:c r="C40" s="0" t="s">
        <x:v>68</x:v>
      </x:c>
      <x:c r="D40" s="0" t="s">
        <x:v>68</x:v>
      </x:c>
      <x:c r="E40" s="0" t="s">
        <x:v>61</x:v>
      </x:c>
      <x:c r="F40" s="0" t="s">
        <x:v>62</x:v>
      </x:c>
      <x:c r="G40" s="0" t="s">
        <x:v>50</x:v>
      </x:c>
      <x:c r="H40" s="0">
        <x:v>1623</x:v>
      </x:c>
    </x:row>
    <x:row r="41" spans="1:8">
      <x:c r="A41" s="0" t="s">
        <x:v>46</x:v>
      </x:c>
      <x:c r="B41" s="0" t="s">
        <x:v>4</x:v>
      </x:c>
      <x:c r="C41" s="0" t="s">
        <x:v>68</x:v>
      </x:c>
      <x:c r="D41" s="0" t="s">
        <x:v>68</x:v>
      </x:c>
      <x:c r="E41" s="0" t="s">
        <x:v>63</x:v>
      </x:c>
      <x:c r="F41" s="0" t="s">
        <x:v>64</x:v>
      </x:c>
      <x:c r="G41" s="0" t="s">
        <x:v>50</x:v>
      </x:c>
      <x:c r="H41" s="0">
        <x:v>613</x:v>
      </x:c>
    </x:row>
    <x:row r="42" spans="1:8">
      <x:c r="A42" s="0" t="s">
        <x:v>46</x:v>
      </x:c>
      <x:c r="B42" s="0" t="s">
        <x:v>4</x:v>
      </x:c>
      <x:c r="C42" s="0" t="s">
        <x:v>69</x:v>
      </x:c>
      <x:c r="D42" s="0" t="s">
        <x:v>69</x:v>
      </x:c>
      <x:c r="E42" s="0" t="s">
        <x:v>48</x:v>
      </x:c>
      <x:c r="F42" s="0" t="s">
        <x:v>49</x:v>
      </x:c>
      <x:c r="G42" s="0" t="s">
        <x:v>50</x:v>
      </x:c>
      <x:c r="H42" s="0">
        <x:v>205</x:v>
      </x:c>
    </x:row>
    <x:row r="43" spans="1:8">
      <x:c r="A43" s="0" t="s">
        <x:v>46</x:v>
      </x:c>
      <x:c r="B43" s="0" t="s">
        <x:v>4</x:v>
      </x:c>
      <x:c r="C43" s="0" t="s">
        <x:v>69</x:v>
      </x:c>
      <x:c r="D43" s="0" t="s">
        <x:v>69</x:v>
      </x:c>
      <x:c r="E43" s="0" t="s">
        <x:v>51</x:v>
      </x:c>
      <x:c r="F43" s="0" t="s">
        <x:v>52</x:v>
      </x:c>
      <x:c r="G43" s="0" t="s">
        <x:v>50</x:v>
      </x:c>
      <x:c r="H43" s="0">
        <x:v>5184</x:v>
      </x:c>
    </x:row>
    <x:row r="44" spans="1:8">
      <x:c r="A44" s="0" t="s">
        <x:v>46</x:v>
      </x:c>
      <x:c r="B44" s="0" t="s">
        <x:v>4</x:v>
      </x:c>
      <x:c r="C44" s="0" t="s">
        <x:v>69</x:v>
      </x:c>
      <x:c r="D44" s="0" t="s">
        <x:v>69</x:v>
      </x:c>
      <x:c r="E44" s="0" t="s">
        <x:v>53</x:v>
      </x:c>
      <x:c r="F44" s="0" t="s">
        <x:v>54</x:v>
      </x:c>
      <x:c r="G44" s="0" t="s">
        <x:v>50</x:v>
      </x:c>
      <x:c r="H44" s="0">
        <x:v>820</x:v>
      </x:c>
    </x:row>
    <x:row r="45" spans="1:8">
      <x:c r="A45" s="0" t="s">
        <x:v>46</x:v>
      </x:c>
      <x:c r="B45" s="0" t="s">
        <x:v>4</x:v>
      </x:c>
      <x:c r="C45" s="0" t="s">
        <x:v>69</x:v>
      </x:c>
      <x:c r="D45" s="0" t="s">
        <x:v>69</x:v>
      </x:c>
      <x:c r="E45" s="0" t="s">
        <x:v>55</x:v>
      </x:c>
      <x:c r="F45" s="0" t="s">
        <x:v>56</x:v>
      </x:c>
      <x:c r="G45" s="0" t="s">
        <x:v>50</x:v>
      </x:c>
      <x:c r="H45" s="0">
        <x:v>560</x:v>
      </x:c>
    </x:row>
    <x:row r="46" spans="1:8">
      <x:c r="A46" s="0" t="s">
        <x:v>46</x:v>
      </x:c>
      <x:c r="B46" s="0" t="s">
        <x:v>4</x:v>
      </x:c>
      <x:c r="C46" s="0" t="s">
        <x:v>69</x:v>
      </x:c>
      <x:c r="D46" s="0" t="s">
        <x:v>69</x:v>
      </x:c>
      <x:c r="E46" s="0" t="s">
        <x:v>57</x:v>
      </x:c>
      <x:c r="F46" s="0" t="s">
        <x:v>58</x:v>
      </x:c>
      <x:c r="G46" s="0" t="s">
        <x:v>50</x:v>
      </x:c>
      <x:c r="H46" s="0">
        <x:v>911</x:v>
      </x:c>
    </x:row>
    <x:row r="47" spans="1:8">
      <x:c r="A47" s="0" t="s">
        <x:v>46</x:v>
      </x:c>
      <x:c r="B47" s="0" t="s">
        <x:v>4</x:v>
      </x:c>
      <x:c r="C47" s="0" t="s">
        <x:v>69</x:v>
      </x:c>
      <x:c r="D47" s="0" t="s">
        <x:v>69</x:v>
      </x:c>
      <x:c r="E47" s="0" t="s">
        <x:v>59</x:v>
      </x:c>
      <x:c r="F47" s="0" t="s">
        <x:v>60</x:v>
      </x:c>
      <x:c r="G47" s="0" t="s">
        <x:v>50</x:v>
      </x:c>
      <x:c r="H47" s="0">
        <x:v>1282</x:v>
      </x:c>
    </x:row>
    <x:row r="48" spans="1:8">
      <x:c r="A48" s="0" t="s">
        <x:v>46</x:v>
      </x:c>
      <x:c r="B48" s="0" t="s">
        <x:v>4</x:v>
      </x:c>
      <x:c r="C48" s="0" t="s">
        <x:v>69</x:v>
      </x:c>
      <x:c r="D48" s="0" t="s">
        <x:v>69</x:v>
      </x:c>
      <x:c r="E48" s="0" t="s">
        <x:v>61</x:v>
      </x:c>
      <x:c r="F48" s="0" t="s">
        <x:v>62</x:v>
      </x:c>
      <x:c r="G48" s="0" t="s">
        <x:v>50</x:v>
      </x:c>
      <x:c r="H48" s="0">
        <x:v>1611</x:v>
      </x:c>
    </x:row>
    <x:row r="49" spans="1:8">
      <x:c r="A49" s="0" t="s">
        <x:v>46</x:v>
      </x:c>
      <x:c r="B49" s="0" t="s">
        <x:v>4</x:v>
      </x:c>
      <x:c r="C49" s="0" t="s">
        <x:v>69</x:v>
      </x:c>
      <x:c r="D49" s="0" t="s">
        <x:v>69</x:v>
      </x:c>
      <x:c r="E49" s="0" t="s">
        <x:v>63</x:v>
      </x:c>
      <x:c r="F49" s="0" t="s">
        <x:v>64</x:v>
      </x:c>
      <x:c r="G49" s="0" t="s">
        <x:v>50</x:v>
      </x:c>
      <x:c r="H49" s="0">
        <x:v>707</x:v>
      </x:c>
    </x:row>
    <x:row r="50" spans="1:8">
      <x:c r="A50" s="0" t="s">
        <x:v>46</x:v>
      </x:c>
      <x:c r="B50" s="0" t="s">
        <x:v>4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251</x:v>
      </x:c>
    </x:row>
    <x:row r="51" spans="1:8">
      <x:c r="A51" s="0" t="s">
        <x:v>46</x:v>
      </x:c>
      <x:c r="B51" s="0" t="s">
        <x:v>4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5283</x:v>
      </x:c>
    </x:row>
    <x:row r="52" spans="1:8">
      <x:c r="A52" s="0" t="s">
        <x:v>46</x:v>
      </x:c>
      <x:c r="B52" s="0" t="s">
        <x:v>4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795</x:v>
      </x:c>
    </x:row>
    <x:row r="53" spans="1:8">
      <x:c r="A53" s="0" t="s">
        <x:v>46</x:v>
      </x:c>
      <x:c r="B53" s="0" t="s">
        <x:v>4</x:v>
      </x:c>
      <x:c r="C53" s="0" t="s">
        <x:v>70</x:v>
      </x:c>
      <x:c r="D53" s="0" t="s">
        <x:v>70</x:v>
      </x:c>
      <x:c r="E53" s="0" t="s">
        <x:v>55</x:v>
      </x:c>
      <x:c r="F53" s="0" t="s">
        <x:v>56</x:v>
      </x:c>
      <x:c r="G53" s="0" t="s">
        <x:v>50</x:v>
      </x:c>
      <x:c r="H53" s="0">
        <x:v>531</x:v>
      </x:c>
    </x:row>
    <x:row r="54" spans="1:8">
      <x:c r="A54" s="0" t="s">
        <x:v>46</x:v>
      </x:c>
      <x:c r="B54" s="0" t="s">
        <x:v>4</x:v>
      </x:c>
      <x:c r="C54" s="0" t="s">
        <x:v>70</x:v>
      </x:c>
      <x:c r="D54" s="0" t="s">
        <x:v>70</x:v>
      </x:c>
      <x:c r="E54" s="0" t="s">
        <x:v>57</x:v>
      </x:c>
      <x:c r="F54" s="0" t="s">
        <x:v>58</x:v>
      </x:c>
      <x:c r="G54" s="0" t="s">
        <x:v>50</x:v>
      </x:c>
      <x:c r="H54" s="0">
        <x:v>1076</x:v>
      </x:c>
    </x:row>
    <x:row r="55" spans="1:8">
      <x:c r="A55" s="0" t="s">
        <x:v>46</x:v>
      </x:c>
      <x:c r="B55" s="0" t="s">
        <x:v>4</x:v>
      </x:c>
      <x:c r="C55" s="0" t="s">
        <x:v>70</x:v>
      </x:c>
      <x:c r="D55" s="0" t="s">
        <x:v>70</x:v>
      </x:c>
      <x:c r="E55" s="0" t="s">
        <x:v>59</x:v>
      </x:c>
      <x:c r="F55" s="0" t="s">
        <x:v>60</x:v>
      </x:c>
      <x:c r="G55" s="0" t="s">
        <x:v>50</x:v>
      </x:c>
      <x:c r="H55" s="0">
        <x:v>1259</x:v>
      </x:c>
    </x:row>
    <x:row r="56" spans="1:8">
      <x:c r="A56" s="0" t="s">
        <x:v>46</x:v>
      </x:c>
      <x:c r="B56" s="0" t="s">
        <x:v>4</x:v>
      </x:c>
      <x:c r="C56" s="0" t="s">
        <x:v>70</x:v>
      </x:c>
      <x:c r="D56" s="0" t="s">
        <x:v>70</x:v>
      </x:c>
      <x:c r="E56" s="0" t="s">
        <x:v>61</x:v>
      </x:c>
      <x:c r="F56" s="0" t="s">
        <x:v>62</x:v>
      </x:c>
      <x:c r="G56" s="0" t="s">
        <x:v>50</x:v>
      </x:c>
      <x:c r="H56" s="0">
        <x:v>1622</x:v>
      </x:c>
    </x:row>
    <x:row r="57" spans="1:8">
      <x:c r="A57" s="0" t="s">
        <x:v>46</x:v>
      </x:c>
      <x:c r="B57" s="0" t="s">
        <x:v>4</x:v>
      </x:c>
      <x:c r="C57" s="0" t="s">
        <x:v>70</x:v>
      </x:c>
      <x:c r="D57" s="0" t="s">
        <x:v>70</x:v>
      </x:c>
      <x:c r="E57" s="0" t="s">
        <x:v>63</x:v>
      </x:c>
      <x:c r="F57" s="0" t="s">
        <x:v>64</x:v>
      </x:c>
      <x:c r="G57" s="0" t="s">
        <x:v>50</x:v>
      </x:c>
      <x:c r="H57" s="0">
        <x:v>704</x:v>
      </x:c>
    </x:row>
    <x:row r="58" spans="1:8">
      <x:c r="A58" s="0" t="s">
        <x:v>46</x:v>
      </x:c>
      <x:c r="B58" s="0" t="s">
        <x:v>4</x:v>
      </x:c>
      <x:c r="C58" s="0" t="s">
        <x:v>71</x:v>
      </x:c>
      <x:c r="D58" s="0" t="s">
        <x:v>71</x:v>
      </x:c>
      <x:c r="E58" s="0" t="s">
        <x:v>48</x:v>
      </x:c>
      <x:c r="F58" s="0" t="s">
        <x:v>49</x:v>
      </x:c>
      <x:c r="G58" s="0" t="s">
        <x:v>50</x:v>
      </x:c>
      <x:c r="H58" s="0">
        <x:v>304</x:v>
      </x:c>
    </x:row>
    <x:row r="59" spans="1:8">
      <x:c r="A59" s="0" t="s">
        <x:v>46</x:v>
      </x:c>
      <x:c r="B59" s="0" t="s">
        <x:v>4</x:v>
      </x:c>
      <x:c r="C59" s="0" t="s">
        <x:v>71</x:v>
      </x:c>
      <x:c r="D59" s="0" t="s">
        <x:v>71</x:v>
      </x:c>
      <x:c r="E59" s="0" t="s">
        <x:v>51</x:v>
      </x:c>
      <x:c r="F59" s="0" t="s">
        <x:v>52</x:v>
      </x:c>
      <x:c r="G59" s="0" t="s">
        <x:v>50</x:v>
      </x:c>
      <x:c r="H59" s="0">
        <x:v>5870</x:v>
      </x:c>
    </x:row>
    <x:row r="60" spans="1:8">
      <x:c r="A60" s="0" t="s">
        <x:v>46</x:v>
      </x:c>
      <x:c r="B60" s="0" t="s">
        <x:v>4</x:v>
      </x:c>
      <x:c r="C60" s="0" t="s">
        <x:v>71</x:v>
      </x:c>
      <x:c r="D60" s="0" t="s">
        <x:v>71</x:v>
      </x:c>
      <x:c r="E60" s="0" t="s">
        <x:v>53</x:v>
      </x:c>
      <x:c r="F60" s="0" t="s">
        <x:v>54</x:v>
      </x:c>
      <x:c r="G60" s="0" t="s">
        <x:v>50</x:v>
      </x:c>
      <x:c r="H60" s="0">
        <x:v>834</x:v>
      </x:c>
    </x:row>
    <x:row r="61" spans="1:8">
      <x:c r="A61" s="0" t="s">
        <x:v>46</x:v>
      </x:c>
      <x:c r="B61" s="0" t="s">
        <x:v>4</x:v>
      </x:c>
      <x:c r="C61" s="0" t="s">
        <x:v>71</x:v>
      </x:c>
      <x:c r="D61" s="0" t="s">
        <x:v>71</x:v>
      </x:c>
      <x:c r="E61" s="0" t="s">
        <x:v>55</x:v>
      </x:c>
      <x:c r="F61" s="0" t="s">
        <x:v>56</x:v>
      </x:c>
      <x:c r="G61" s="0" t="s">
        <x:v>50</x:v>
      </x:c>
      <x:c r="H61" s="0">
        <x:v>684</x:v>
      </x:c>
    </x:row>
    <x:row r="62" spans="1:8">
      <x:c r="A62" s="0" t="s">
        <x:v>46</x:v>
      </x:c>
      <x:c r="B62" s="0" t="s">
        <x:v>4</x:v>
      </x:c>
      <x:c r="C62" s="0" t="s">
        <x:v>71</x:v>
      </x:c>
      <x:c r="D62" s="0" t="s">
        <x:v>71</x:v>
      </x:c>
      <x:c r="E62" s="0" t="s">
        <x:v>57</x:v>
      </x:c>
      <x:c r="F62" s="0" t="s">
        <x:v>58</x:v>
      </x:c>
      <x:c r="G62" s="0" t="s">
        <x:v>50</x:v>
      </x:c>
      <x:c r="H62" s="0">
        <x:v>1276</x:v>
      </x:c>
    </x:row>
    <x:row r="63" spans="1:8">
      <x:c r="A63" s="0" t="s">
        <x:v>46</x:v>
      </x:c>
      <x:c r="B63" s="0" t="s">
        <x:v>4</x:v>
      </x:c>
      <x:c r="C63" s="0" t="s">
        <x:v>71</x:v>
      </x:c>
      <x:c r="D63" s="0" t="s">
        <x:v>71</x:v>
      </x:c>
      <x:c r="E63" s="0" t="s">
        <x:v>59</x:v>
      </x:c>
      <x:c r="F63" s="0" t="s">
        <x:v>60</x:v>
      </x:c>
      <x:c r="G63" s="0" t="s">
        <x:v>50</x:v>
      </x:c>
      <x:c r="H63" s="0">
        <x:v>1418</x:v>
      </x:c>
    </x:row>
    <x:row r="64" spans="1:8">
      <x:c r="A64" s="0" t="s">
        <x:v>46</x:v>
      </x:c>
      <x:c r="B64" s="0" t="s">
        <x:v>4</x:v>
      </x:c>
      <x:c r="C64" s="0" t="s">
        <x:v>71</x:v>
      </x:c>
      <x:c r="D64" s="0" t="s">
        <x:v>71</x:v>
      </x:c>
      <x:c r="E64" s="0" t="s">
        <x:v>61</x:v>
      </x:c>
      <x:c r="F64" s="0" t="s">
        <x:v>62</x:v>
      </x:c>
      <x:c r="G64" s="0" t="s">
        <x:v>50</x:v>
      </x:c>
      <x:c r="H64" s="0">
        <x:v>1658</x:v>
      </x:c>
    </x:row>
    <x:row r="65" spans="1:8">
      <x:c r="A65" s="0" t="s">
        <x:v>46</x:v>
      </x:c>
      <x:c r="B65" s="0" t="s">
        <x:v>4</x:v>
      </x:c>
      <x:c r="C65" s="0" t="s">
        <x:v>71</x:v>
      </x:c>
      <x:c r="D65" s="0" t="s">
        <x:v>71</x:v>
      </x:c>
      <x:c r="E65" s="0" t="s">
        <x:v>63</x:v>
      </x:c>
      <x:c r="F65" s="0" t="s">
        <x:v>64</x:v>
      </x:c>
      <x:c r="G65" s="0" t="s">
        <x:v>50</x:v>
      </x:c>
      <x:c r="H65" s="0">
        <x:v>673</x:v>
      </x:c>
    </x:row>
    <x:row r="66" spans="1:8">
      <x:c r="A66" s="0" t="s">
        <x:v>46</x:v>
      </x:c>
      <x:c r="B66" s="0" t="s">
        <x:v>4</x:v>
      </x:c>
      <x:c r="C66" s="0" t="s">
        <x:v>72</x:v>
      </x:c>
      <x:c r="D66" s="0" t="s">
        <x:v>72</x:v>
      </x:c>
      <x:c r="E66" s="0" t="s">
        <x:v>48</x:v>
      </x:c>
      <x:c r="F66" s="0" t="s">
        <x:v>49</x:v>
      </x:c>
      <x:c r="G66" s="0" t="s">
        <x:v>50</x:v>
      </x:c>
      <x:c r="H66" s="0">
        <x:v>295</x:v>
      </x:c>
    </x:row>
    <x:row r="67" spans="1:8">
      <x:c r="A67" s="0" t="s">
        <x:v>46</x:v>
      </x:c>
      <x:c r="B67" s="0" t="s">
        <x:v>4</x:v>
      </x:c>
      <x:c r="C67" s="0" t="s">
        <x:v>72</x:v>
      </x:c>
      <x:c r="D67" s="0" t="s">
        <x:v>72</x:v>
      </x:c>
      <x:c r="E67" s="0" t="s">
        <x:v>51</x:v>
      </x:c>
      <x:c r="F67" s="0" t="s">
        <x:v>52</x:v>
      </x:c>
      <x:c r="G67" s="0" t="s">
        <x:v>50</x:v>
      </x:c>
      <x:c r="H67" s="0">
        <x:v>6050</x:v>
      </x:c>
    </x:row>
    <x:row r="68" spans="1:8">
      <x:c r="A68" s="0" t="s">
        <x:v>46</x:v>
      </x:c>
      <x:c r="B68" s="0" t="s">
        <x:v>4</x:v>
      </x:c>
      <x:c r="C68" s="0" t="s">
        <x:v>72</x:v>
      </x:c>
      <x:c r="D68" s="0" t="s">
        <x:v>72</x:v>
      </x:c>
      <x:c r="E68" s="0" t="s">
        <x:v>53</x:v>
      </x:c>
      <x:c r="F68" s="0" t="s">
        <x:v>54</x:v>
      </x:c>
      <x:c r="G68" s="0" t="s">
        <x:v>50</x:v>
      </x:c>
      <x:c r="H68" s="0">
        <x:v>894</x:v>
      </x:c>
    </x:row>
    <x:row r="69" spans="1:8">
      <x:c r="A69" s="0" t="s">
        <x:v>46</x:v>
      </x:c>
      <x:c r="B69" s="0" t="s">
        <x:v>4</x:v>
      </x:c>
      <x:c r="C69" s="0" t="s">
        <x:v>72</x:v>
      </x:c>
      <x:c r="D69" s="0" t="s">
        <x:v>72</x:v>
      </x:c>
      <x:c r="E69" s="0" t="s">
        <x:v>55</x:v>
      </x:c>
      <x:c r="F69" s="0" t="s">
        <x:v>56</x:v>
      </x:c>
      <x:c r="G69" s="0" t="s">
        <x:v>50</x:v>
      </x:c>
      <x:c r="H69" s="0">
        <x:v>767</x:v>
      </x:c>
    </x:row>
    <x:row r="70" spans="1:8">
      <x:c r="A70" s="0" t="s">
        <x:v>46</x:v>
      </x:c>
      <x:c r="B70" s="0" t="s">
        <x:v>4</x:v>
      </x:c>
      <x:c r="C70" s="0" t="s">
        <x:v>72</x:v>
      </x:c>
      <x:c r="D70" s="0" t="s">
        <x:v>72</x:v>
      </x:c>
      <x:c r="E70" s="0" t="s">
        <x:v>57</x:v>
      </x:c>
      <x:c r="F70" s="0" t="s">
        <x:v>58</x:v>
      </x:c>
      <x:c r="G70" s="0" t="s">
        <x:v>50</x:v>
      </x:c>
      <x:c r="H70" s="0">
        <x:v>1334</x:v>
      </x:c>
    </x:row>
    <x:row r="71" spans="1:8">
      <x:c r="A71" s="0" t="s">
        <x:v>46</x:v>
      </x:c>
      <x:c r="B71" s="0" t="s">
        <x:v>4</x:v>
      </x:c>
      <x:c r="C71" s="0" t="s">
        <x:v>72</x:v>
      </x:c>
      <x:c r="D71" s="0" t="s">
        <x:v>72</x:v>
      </x:c>
      <x:c r="E71" s="0" t="s">
        <x:v>59</x:v>
      </x:c>
      <x:c r="F71" s="0" t="s">
        <x:v>60</x:v>
      </x:c>
      <x:c r="G71" s="0" t="s">
        <x:v>50</x:v>
      </x:c>
      <x:c r="H71" s="0">
        <x:v>1303</x:v>
      </x:c>
    </x:row>
    <x:row r="72" spans="1:8">
      <x:c r="A72" s="0" t="s">
        <x:v>46</x:v>
      </x:c>
      <x:c r="B72" s="0" t="s">
        <x:v>4</x:v>
      </x:c>
      <x:c r="C72" s="0" t="s">
        <x:v>72</x:v>
      </x:c>
      <x:c r="D72" s="0" t="s">
        <x:v>72</x:v>
      </x:c>
      <x:c r="E72" s="0" t="s">
        <x:v>61</x:v>
      </x:c>
      <x:c r="F72" s="0" t="s">
        <x:v>62</x:v>
      </x:c>
      <x:c r="G72" s="0" t="s">
        <x:v>50</x:v>
      </x:c>
      <x:c r="H72" s="0">
        <x:v>1752</x:v>
      </x:c>
    </x:row>
    <x:row r="73" spans="1:8">
      <x:c r="A73" s="0" t="s">
        <x:v>46</x:v>
      </x:c>
      <x:c r="B73" s="0" t="s">
        <x:v>4</x:v>
      </x:c>
      <x:c r="C73" s="0" t="s">
        <x:v>72</x:v>
      </x:c>
      <x:c r="D73" s="0" t="s">
        <x:v>72</x:v>
      </x:c>
      <x:c r="E73" s="0" t="s">
        <x:v>63</x:v>
      </x:c>
      <x:c r="F73" s="0" t="s">
        <x:v>64</x:v>
      </x:c>
      <x:c r="G73" s="0" t="s">
        <x:v>50</x:v>
      </x:c>
      <x:c r="H73" s="0">
        <x:v>722</x:v>
      </x:c>
    </x:row>
    <x:row r="74" spans="1:8">
      <x:c r="A74" s="0" t="s">
        <x:v>46</x:v>
      </x:c>
      <x:c r="B74" s="0" t="s">
        <x:v>4</x:v>
      </x:c>
      <x:c r="C74" s="0" t="s">
        <x:v>73</x:v>
      </x:c>
      <x:c r="D74" s="0" t="s">
        <x:v>73</x:v>
      </x:c>
      <x:c r="E74" s="0" t="s">
        <x:v>48</x:v>
      </x:c>
      <x:c r="F74" s="0" t="s">
        <x:v>49</x:v>
      </x:c>
      <x:c r="G74" s="0" t="s">
        <x:v>50</x:v>
      </x:c>
      <x:c r="H74" s="0">
        <x:v>430</x:v>
      </x:c>
    </x:row>
    <x:row r="75" spans="1:8">
      <x:c r="A75" s="0" t="s">
        <x:v>46</x:v>
      </x:c>
      <x:c r="B75" s="0" t="s">
        <x:v>4</x:v>
      </x:c>
      <x:c r="C75" s="0" t="s">
        <x:v>73</x:v>
      </x:c>
      <x:c r="D75" s="0" t="s">
        <x:v>73</x:v>
      </x:c>
      <x:c r="E75" s="0" t="s">
        <x:v>51</x:v>
      </x:c>
      <x:c r="F75" s="0" t="s">
        <x:v>52</x:v>
      </x:c>
      <x:c r="G75" s="0" t="s">
        <x:v>50</x:v>
      </x:c>
      <x:c r="H75" s="0">
        <x:v>7018</x:v>
      </x:c>
    </x:row>
    <x:row r="76" spans="1:8">
      <x:c r="A76" s="0" t="s">
        <x:v>46</x:v>
      </x:c>
      <x:c r="B76" s="0" t="s">
        <x:v>4</x:v>
      </x:c>
      <x:c r="C76" s="0" t="s">
        <x:v>73</x:v>
      </x:c>
      <x:c r="D76" s="0" t="s">
        <x:v>73</x:v>
      </x:c>
      <x:c r="E76" s="0" t="s">
        <x:v>53</x:v>
      </x:c>
      <x:c r="F76" s="0" t="s">
        <x:v>54</x:v>
      </x:c>
      <x:c r="G76" s="0" t="s">
        <x:v>50</x:v>
      </x:c>
      <x:c r="H76" s="0">
        <x:v>854</x:v>
      </x:c>
    </x:row>
    <x:row r="77" spans="1:8">
      <x:c r="A77" s="0" t="s">
        <x:v>46</x:v>
      </x:c>
      <x:c r="B77" s="0" t="s">
        <x:v>4</x:v>
      </x:c>
      <x:c r="C77" s="0" t="s">
        <x:v>73</x:v>
      </x:c>
      <x:c r="D77" s="0" t="s">
        <x:v>73</x:v>
      </x:c>
      <x:c r="E77" s="0" t="s">
        <x:v>55</x:v>
      </x:c>
      <x:c r="F77" s="0" t="s">
        <x:v>56</x:v>
      </x:c>
      <x:c r="G77" s="0" t="s">
        <x:v>50</x:v>
      </x:c>
      <x:c r="H77" s="0">
        <x:v>948</x:v>
      </x:c>
    </x:row>
    <x:row r="78" spans="1:8">
      <x:c r="A78" s="0" t="s">
        <x:v>46</x:v>
      </x:c>
      <x:c r="B78" s="0" t="s">
        <x:v>4</x:v>
      </x:c>
      <x:c r="C78" s="0" t="s">
        <x:v>73</x:v>
      </x:c>
      <x:c r="D78" s="0" t="s">
        <x:v>73</x:v>
      </x:c>
      <x:c r="E78" s="0" t="s">
        <x:v>57</x:v>
      </x:c>
      <x:c r="F78" s="0" t="s">
        <x:v>58</x:v>
      </x:c>
      <x:c r="G78" s="0" t="s">
        <x:v>50</x:v>
      </x:c>
      <x:c r="H78" s="0">
        <x:v>1611</x:v>
      </x:c>
    </x:row>
    <x:row r="79" spans="1:8">
      <x:c r="A79" s="0" t="s">
        <x:v>46</x:v>
      </x:c>
      <x:c r="B79" s="0" t="s">
        <x:v>4</x:v>
      </x:c>
      <x:c r="C79" s="0" t="s">
        <x:v>73</x:v>
      </x:c>
      <x:c r="D79" s="0" t="s">
        <x:v>73</x:v>
      </x:c>
      <x:c r="E79" s="0" t="s">
        <x:v>59</x:v>
      </x:c>
      <x:c r="F79" s="0" t="s">
        <x:v>60</x:v>
      </x:c>
      <x:c r="G79" s="0" t="s">
        <x:v>50</x:v>
      </x:c>
      <x:c r="H79" s="0">
        <x:v>1430</x:v>
      </x:c>
    </x:row>
    <x:row r="80" spans="1:8">
      <x:c r="A80" s="0" t="s">
        <x:v>46</x:v>
      </x:c>
      <x:c r="B80" s="0" t="s">
        <x:v>4</x:v>
      </x:c>
      <x:c r="C80" s="0" t="s">
        <x:v>73</x:v>
      </x:c>
      <x:c r="D80" s="0" t="s">
        <x:v>73</x:v>
      </x:c>
      <x:c r="E80" s="0" t="s">
        <x:v>61</x:v>
      </x:c>
      <x:c r="F80" s="0" t="s">
        <x:v>62</x:v>
      </x:c>
      <x:c r="G80" s="0" t="s">
        <x:v>50</x:v>
      </x:c>
      <x:c r="H80" s="0">
        <x:v>2174</x:v>
      </x:c>
    </x:row>
    <x:row r="81" spans="1:8">
      <x:c r="A81" s="0" t="s">
        <x:v>46</x:v>
      </x:c>
      <x:c r="B81" s="0" t="s">
        <x:v>4</x:v>
      </x:c>
      <x:c r="C81" s="0" t="s">
        <x:v>73</x:v>
      </x:c>
      <x:c r="D81" s="0" t="s">
        <x:v>73</x:v>
      </x:c>
      <x:c r="E81" s="0" t="s">
        <x:v>63</x:v>
      </x:c>
      <x:c r="F81" s="0" t="s">
        <x:v>64</x:v>
      </x:c>
      <x:c r="G81" s="0" t="s">
        <x:v>50</x:v>
      </x:c>
      <x:c r="H81" s="0">
        <x:v>711</x:v>
      </x:c>
    </x:row>
    <x:row r="82" spans="1:8">
      <x:c r="A82" s="0" t="s">
        <x:v>46</x:v>
      </x:c>
      <x:c r="B82" s="0" t="s">
        <x:v>4</x:v>
      </x:c>
      <x:c r="C82" s="0" t="s">
        <x:v>74</x:v>
      </x:c>
      <x:c r="D82" s="0" t="s">
        <x:v>74</x:v>
      </x:c>
      <x:c r="E82" s="0" t="s">
        <x:v>48</x:v>
      </x:c>
      <x:c r="F82" s="0" t="s">
        <x:v>49</x:v>
      </x:c>
      <x:c r="G82" s="0" t="s">
        <x:v>50</x:v>
      </x:c>
      <x:c r="H82" s="0">
        <x:v>399</x:v>
      </x:c>
    </x:row>
    <x:row r="83" spans="1:8">
      <x:c r="A83" s="0" t="s">
        <x:v>46</x:v>
      </x:c>
      <x:c r="B83" s="0" t="s">
        <x:v>4</x:v>
      </x:c>
      <x:c r="C83" s="0" t="s">
        <x:v>74</x:v>
      </x:c>
      <x:c r="D83" s="0" t="s">
        <x:v>74</x:v>
      </x:c>
      <x:c r="E83" s="0" t="s">
        <x:v>51</x:v>
      </x:c>
      <x:c r="F83" s="0" t="s">
        <x:v>52</x:v>
      </x:c>
      <x:c r="G83" s="0" t="s">
        <x:v>50</x:v>
      </x:c>
      <x:c r="H83" s="0">
        <x:v>6882</x:v>
      </x:c>
    </x:row>
    <x:row r="84" spans="1:8">
      <x:c r="A84" s="0" t="s">
        <x:v>46</x:v>
      </x:c>
      <x:c r="B84" s="0" t="s">
        <x:v>4</x:v>
      </x:c>
      <x:c r="C84" s="0" t="s">
        <x:v>74</x:v>
      </x:c>
      <x:c r="D84" s="0" t="s">
        <x:v>74</x:v>
      </x:c>
      <x:c r="E84" s="0" t="s">
        <x:v>53</x:v>
      </x:c>
      <x:c r="F84" s="0" t="s">
        <x:v>54</x:v>
      </x:c>
      <x:c r="G84" s="0" t="s">
        <x:v>50</x:v>
      </x:c>
      <x:c r="H84" s="0">
        <x:v>712</x:v>
      </x:c>
    </x:row>
    <x:row r="85" spans="1:8">
      <x:c r="A85" s="0" t="s">
        <x:v>46</x:v>
      </x:c>
      <x:c r="B85" s="0" t="s">
        <x:v>4</x:v>
      </x:c>
      <x:c r="C85" s="0" t="s">
        <x:v>74</x:v>
      </x:c>
      <x:c r="D85" s="0" t="s">
        <x:v>74</x:v>
      </x:c>
      <x:c r="E85" s="0" t="s">
        <x:v>55</x:v>
      </x:c>
      <x:c r="F85" s="0" t="s">
        <x:v>56</x:v>
      </x:c>
      <x:c r="G85" s="0" t="s">
        <x:v>50</x:v>
      </x:c>
      <x:c r="H85" s="0">
        <x:v>1037</x:v>
      </x:c>
    </x:row>
    <x:row r="86" spans="1:8">
      <x:c r="A86" s="0" t="s">
        <x:v>46</x:v>
      </x:c>
      <x:c r="B86" s="0" t="s">
        <x:v>4</x:v>
      </x:c>
      <x:c r="C86" s="0" t="s">
        <x:v>74</x:v>
      </x:c>
      <x:c r="D86" s="0" t="s">
        <x:v>74</x:v>
      </x:c>
      <x:c r="E86" s="0" t="s">
        <x:v>57</x:v>
      </x:c>
      <x:c r="F86" s="0" t="s">
        <x:v>58</x:v>
      </x:c>
      <x:c r="G86" s="0" t="s">
        <x:v>50</x:v>
      </x:c>
      <x:c r="H86" s="0">
        <x:v>1266</x:v>
      </x:c>
    </x:row>
    <x:row r="87" spans="1:8">
      <x:c r="A87" s="0" t="s">
        <x:v>46</x:v>
      </x:c>
      <x:c r="B87" s="0" t="s">
        <x:v>4</x:v>
      </x:c>
      <x:c r="C87" s="0" t="s">
        <x:v>74</x:v>
      </x:c>
      <x:c r="D87" s="0" t="s">
        <x:v>74</x:v>
      </x:c>
      <x:c r="E87" s="0" t="s">
        <x:v>59</x:v>
      </x:c>
      <x:c r="F87" s="0" t="s">
        <x:v>60</x:v>
      </x:c>
      <x:c r="G87" s="0" t="s">
        <x:v>50</x:v>
      </x:c>
      <x:c r="H87" s="0">
        <x:v>1272</x:v>
      </x:c>
    </x:row>
    <x:row r="88" spans="1:8">
      <x:c r="A88" s="0" t="s">
        <x:v>46</x:v>
      </x:c>
      <x:c r="B88" s="0" t="s">
        <x:v>4</x:v>
      </x:c>
      <x:c r="C88" s="0" t="s">
        <x:v>74</x:v>
      </x:c>
      <x:c r="D88" s="0" t="s">
        <x:v>74</x:v>
      </x:c>
      <x:c r="E88" s="0" t="s">
        <x:v>61</x:v>
      </x:c>
      <x:c r="F88" s="0" t="s">
        <x:v>62</x:v>
      </x:c>
      <x:c r="G88" s="0" t="s">
        <x:v>50</x:v>
      </x:c>
      <x:c r="H88" s="0">
        <x:v>2595</x:v>
      </x:c>
    </x:row>
    <x:row r="89" spans="1:8">
      <x:c r="A89" s="0" t="s">
        <x:v>46</x:v>
      </x:c>
      <x:c r="B89" s="0" t="s">
        <x:v>4</x:v>
      </x:c>
      <x:c r="C89" s="0" t="s">
        <x:v>74</x:v>
      </x:c>
      <x:c r="D89" s="0" t="s">
        <x:v>74</x:v>
      </x:c>
      <x:c r="E89" s="0" t="s">
        <x:v>63</x:v>
      </x:c>
      <x:c r="F89" s="0" t="s">
        <x:v>64</x:v>
      </x:c>
      <x:c r="G89" s="0" t="s">
        <x:v>50</x:v>
      </x:c>
      <x:c r="H89" s="0">
        <x:v>664</x:v>
      </x:c>
    </x:row>
    <x:row r="90" spans="1:8">
      <x:c r="A90" s="0" t="s">
        <x:v>46</x:v>
      </x:c>
      <x:c r="B90" s="0" t="s">
        <x:v>4</x:v>
      </x:c>
      <x:c r="C90" s="0" t="s">
        <x:v>75</x:v>
      </x:c>
      <x:c r="D90" s="0" t="s">
        <x:v>75</x:v>
      </x:c>
      <x:c r="E90" s="0" t="s">
        <x:v>48</x:v>
      </x:c>
      <x:c r="F90" s="0" t="s">
        <x:v>49</x:v>
      </x:c>
      <x:c r="G90" s="0" t="s">
        <x:v>50</x:v>
      </x:c>
      <x:c r="H90" s="0">
        <x:v>377</x:v>
      </x:c>
    </x:row>
    <x:row r="91" spans="1:8">
      <x:c r="A91" s="0" t="s">
        <x:v>46</x:v>
      </x:c>
      <x:c r="B91" s="0" t="s">
        <x:v>4</x:v>
      </x:c>
      <x:c r="C91" s="0" t="s">
        <x:v>75</x:v>
      </x:c>
      <x:c r="D91" s="0" t="s">
        <x:v>75</x:v>
      </x:c>
      <x:c r="E91" s="0" t="s">
        <x:v>51</x:v>
      </x:c>
      <x:c r="F91" s="0" t="s">
        <x:v>52</x:v>
      </x:c>
      <x:c r="G91" s="0" t="s">
        <x:v>50</x:v>
      </x:c>
      <x:c r="H91" s="0">
        <x:v>7657</x:v>
      </x:c>
    </x:row>
    <x:row r="92" spans="1:8">
      <x:c r="A92" s="0" t="s">
        <x:v>46</x:v>
      </x:c>
      <x:c r="B92" s="0" t="s">
        <x:v>4</x:v>
      </x:c>
      <x:c r="C92" s="0" t="s">
        <x:v>75</x:v>
      </x:c>
      <x:c r="D92" s="0" t="s">
        <x:v>75</x:v>
      </x:c>
      <x:c r="E92" s="0" t="s">
        <x:v>53</x:v>
      </x:c>
      <x:c r="F92" s="0" t="s">
        <x:v>54</x:v>
      </x:c>
      <x:c r="G92" s="0" t="s">
        <x:v>50</x:v>
      </x:c>
      <x:c r="H92" s="0">
        <x:v>929</x:v>
      </x:c>
    </x:row>
    <x:row r="93" spans="1:8">
      <x:c r="A93" s="0" t="s">
        <x:v>46</x:v>
      </x:c>
      <x:c r="B93" s="0" t="s">
        <x:v>4</x:v>
      </x:c>
      <x:c r="C93" s="0" t="s">
        <x:v>75</x:v>
      </x:c>
      <x:c r="D93" s="0" t="s">
        <x:v>75</x:v>
      </x:c>
      <x:c r="E93" s="0" t="s">
        <x:v>55</x:v>
      </x:c>
      <x:c r="F93" s="0" t="s">
        <x:v>56</x:v>
      </x:c>
      <x:c r="G93" s="0" t="s">
        <x:v>50</x:v>
      </x:c>
      <x:c r="H93" s="0">
        <x:v>907</x:v>
      </x:c>
    </x:row>
    <x:row r="94" spans="1:8">
      <x:c r="A94" s="0" t="s">
        <x:v>46</x:v>
      </x:c>
      <x:c r="B94" s="0" t="s">
        <x:v>4</x:v>
      </x:c>
      <x:c r="C94" s="0" t="s">
        <x:v>75</x:v>
      </x:c>
      <x:c r="D94" s="0" t="s">
        <x:v>75</x:v>
      </x:c>
      <x:c r="E94" s="0" t="s">
        <x:v>57</x:v>
      </x:c>
      <x:c r="F94" s="0" t="s">
        <x:v>58</x:v>
      </x:c>
      <x:c r="G94" s="0" t="s">
        <x:v>50</x:v>
      </x:c>
      <x:c r="H94" s="0">
        <x:v>1675</x:v>
      </x:c>
    </x:row>
    <x:row r="95" spans="1:8">
      <x:c r="A95" s="0" t="s">
        <x:v>46</x:v>
      </x:c>
      <x:c r="B95" s="0" t="s">
        <x:v>4</x:v>
      </x:c>
      <x:c r="C95" s="0" t="s">
        <x:v>75</x:v>
      </x:c>
      <x:c r="D95" s="0" t="s">
        <x:v>75</x:v>
      </x:c>
      <x:c r="E95" s="0" t="s">
        <x:v>59</x:v>
      </x:c>
      <x:c r="F95" s="0" t="s">
        <x:v>60</x:v>
      </x:c>
      <x:c r="G95" s="0" t="s">
        <x:v>50</x:v>
      </x:c>
      <x:c r="H95" s="0">
        <x:v>1662</x:v>
      </x:c>
    </x:row>
    <x:row r="96" spans="1:8">
      <x:c r="A96" s="0" t="s">
        <x:v>46</x:v>
      </x:c>
      <x:c r="B96" s="0" t="s">
        <x:v>4</x:v>
      </x:c>
      <x:c r="C96" s="0" t="s">
        <x:v>75</x:v>
      </x:c>
      <x:c r="D96" s="0" t="s">
        <x:v>75</x:v>
      </x:c>
      <x:c r="E96" s="0" t="s">
        <x:v>61</x:v>
      </x:c>
      <x:c r="F96" s="0" t="s">
        <x:v>62</x:v>
      </x:c>
      <x:c r="G96" s="0" t="s">
        <x:v>50</x:v>
      </x:c>
      <x:c r="H96" s="0">
        <x:v>2483</x:v>
      </x:c>
    </x:row>
    <x:row r="97" spans="1:8">
      <x:c r="A97" s="0" t="s">
        <x:v>46</x:v>
      </x:c>
      <x:c r="B97" s="0" t="s">
        <x:v>4</x:v>
      </x:c>
      <x:c r="C97" s="0" t="s">
        <x:v>75</x:v>
      </x:c>
      <x:c r="D97" s="0" t="s">
        <x:v>75</x:v>
      </x:c>
      <x:c r="E97" s="0" t="s">
        <x:v>63</x:v>
      </x:c>
      <x:c r="F97" s="0" t="s">
        <x:v>64</x:v>
      </x:c>
      <x:c r="G97" s="0" t="s">
        <x:v>50</x:v>
      </x:c>
      <x:c r="H97" s="0">
        <x:v>820</x:v>
      </x:c>
    </x:row>
    <x:row r="98" spans="1:8">
      <x:c r="A98" s="0" t="s">
        <x:v>46</x:v>
      </x:c>
      <x:c r="B98" s="0" t="s">
        <x:v>4</x:v>
      </x:c>
      <x:c r="C98" s="0" t="s">
        <x:v>76</x:v>
      </x:c>
      <x:c r="D98" s="0" t="s">
        <x:v>76</x:v>
      </x:c>
      <x:c r="E98" s="0" t="s">
        <x:v>48</x:v>
      </x:c>
      <x:c r="F98" s="0" t="s">
        <x:v>49</x:v>
      </x:c>
      <x:c r="G98" s="0" t="s">
        <x:v>50</x:v>
      </x:c>
      <x:c r="H98" s="0">
        <x:v>499</x:v>
      </x:c>
    </x:row>
    <x:row r="99" spans="1:8">
      <x:c r="A99" s="0" t="s">
        <x:v>46</x:v>
      </x:c>
      <x:c r="B99" s="0" t="s">
        <x:v>4</x:v>
      </x:c>
      <x:c r="C99" s="0" t="s">
        <x:v>76</x:v>
      </x:c>
      <x:c r="D99" s="0" t="s">
        <x:v>76</x:v>
      </x:c>
      <x:c r="E99" s="0" t="s">
        <x:v>51</x:v>
      </x:c>
      <x:c r="F99" s="0" t="s">
        <x:v>52</x:v>
      </x:c>
      <x:c r="G99" s="0" t="s">
        <x:v>50</x:v>
      </x:c>
      <x:c r="H99" s="0">
        <x:v>9281</x:v>
      </x:c>
    </x:row>
    <x:row r="100" spans="1:8">
      <x:c r="A100" s="0" t="s">
        <x:v>46</x:v>
      </x:c>
      <x:c r="B100" s="0" t="s">
        <x:v>4</x:v>
      </x:c>
      <x:c r="C100" s="0" t="s">
        <x:v>76</x:v>
      </x:c>
      <x:c r="D100" s="0" t="s">
        <x:v>76</x:v>
      </x:c>
      <x:c r="E100" s="0" t="s">
        <x:v>53</x:v>
      </x:c>
      <x:c r="F100" s="0" t="s">
        <x:v>54</x:v>
      </x:c>
      <x:c r="G100" s="0" t="s">
        <x:v>50</x:v>
      </x:c>
      <x:c r="H100" s="0">
        <x:v>1150</x:v>
      </x:c>
    </x:row>
    <x:row r="101" spans="1:8">
      <x:c r="A101" s="0" t="s">
        <x:v>46</x:v>
      </x:c>
      <x:c r="B101" s="0" t="s">
        <x:v>4</x:v>
      </x:c>
      <x:c r="C101" s="0" t="s">
        <x:v>76</x:v>
      </x:c>
      <x:c r="D101" s="0" t="s">
        <x:v>76</x:v>
      </x:c>
      <x:c r="E101" s="0" t="s">
        <x:v>55</x:v>
      </x:c>
      <x:c r="F101" s="0" t="s">
        <x:v>56</x:v>
      </x:c>
      <x:c r="G101" s="0" t="s">
        <x:v>50</x:v>
      </x:c>
      <x:c r="H101" s="0">
        <x:v>1552</x:v>
      </x:c>
    </x:row>
    <x:row r="102" spans="1:8">
      <x:c r="A102" s="0" t="s">
        <x:v>46</x:v>
      </x:c>
      <x:c r="B102" s="0" t="s">
        <x:v>4</x:v>
      </x:c>
      <x:c r="C102" s="0" t="s">
        <x:v>76</x:v>
      </x:c>
      <x:c r="D102" s="0" t="s">
        <x:v>76</x:v>
      </x:c>
      <x:c r="E102" s="0" t="s">
        <x:v>57</x:v>
      </x:c>
      <x:c r="F102" s="0" t="s">
        <x:v>58</x:v>
      </x:c>
      <x:c r="G102" s="0" t="s">
        <x:v>50</x:v>
      </x:c>
      <x:c r="H102" s="0">
        <x:v>1473</x:v>
      </x:c>
    </x:row>
    <x:row r="103" spans="1:8">
      <x:c r="A103" s="0" t="s">
        <x:v>46</x:v>
      </x:c>
      <x:c r="B103" s="0" t="s">
        <x:v>4</x:v>
      </x:c>
      <x:c r="C103" s="0" t="s">
        <x:v>76</x:v>
      </x:c>
      <x:c r="D103" s="0" t="s">
        <x:v>76</x:v>
      </x:c>
      <x:c r="E103" s="0" t="s">
        <x:v>59</x:v>
      </x:c>
      <x:c r="F103" s="0" t="s">
        <x:v>60</x:v>
      </x:c>
      <x:c r="G103" s="0" t="s">
        <x:v>50</x:v>
      </x:c>
      <x:c r="H103" s="0">
        <x:v>2084</x:v>
      </x:c>
    </x:row>
    <x:row r="104" spans="1:8">
      <x:c r="A104" s="0" t="s">
        <x:v>46</x:v>
      </x:c>
      <x:c r="B104" s="0" t="s">
        <x:v>4</x:v>
      </x:c>
      <x:c r="C104" s="0" t="s">
        <x:v>76</x:v>
      </x:c>
      <x:c r="D104" s="0" t="s">
        <x:v>76</x:v>
      </x:c>
      <x:c r="E104" s="0" t="s">
        <x:v>61</x:v>
      </x:c>
      <x:c r="F104" s="0" t="s">
        <x:v>62</x:v>
      </x:c>
      <x:c r="G104" s="0" t="s">
        <x:v>50</x:v>
      </x:c>
      <x:c r="H104" s="0">
        <x:v>3022</x:v>
      </x:c>
    </x:row>
    <x:row r="105" spans="1:8">
      <x:c r="A105" s="0" t="s">
        <x:v>46</x:v>
      </x:c>
      <x:c r="B105" s="0" t="s">
        <x:v>4</x:v>
      </x:c>
      <x:c r="C105" s="0" t="s">
        <x:v>76</x:v>
      </x:c>
      <x:c r="D105" s="0" t="s">
        <x:v>76</x:v>
      </x:c>
      <x:c r="E105" s="0" t="s">
        <x:v>63</x:v>
      </x:c>
      <x:c r="F105" s="0" t="s">
        <x:v>64</x:v>
      </x:c>
      <x:c r="G105" s="0" t="s">
        <x:v>50</x:v>
      </x:c>
      <x:c r="H105" s="0">
        <x:v>967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GS02C01"/>
      </x:sharedItems>
    </x:cacheField>
    <x:cacheField name="Statistic Label">
      <x:sharedItems count="1">
        <x:s v="Total Environment Goods and Services Sector Gross Output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803V04552">
      <x:sharedItems count="8">
        <x:s v="A"/>
        <x:s v="B-E"/>
        <x:s v="C"/>
        <x:s v="D"/>
        <x:s v="36-37"/>
        <x:s v="38-39"/>
        <x:s v="F"/>
        <x:s v="45-96"/>
      </x:sharedItems>
    </x:cacheField>
    <x:cacheField name="NACE Rev. 2 Sector">
      <x:sharedItems count="8">
        <x:s v="Agriculture, forestry and fishing (01-03)"/>
        <x:s v="Industry (05-43)"/>
        <x:s v="Manufacturing (05-33)"/>
        <x:s v="Electricity and gas (35)"/>
        <x:s v="Water and wastewater (36-37)"/>
        <x:s v="Waste and remediation (38-39)"/>
        <x:s v="Construction (41-43)"/>
        <x:s v="Services (45-96)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containsInteger="1" minValue="205" maxValue="9281" count="100">
        <x:n v="229"/>
        <x:n v="4330"/>
        <x:n v="646"/>
        <x:n v="355"/>
        <x:n v="814"/>
        <x:n v="1591"/>
        <x:n v="925"/>
        <x:n v="521"/>
        <x:n v="262"/>
        <x:n v="4189"/>
        <x:n v="635"/>
        <x:n v="363"/>
        <x:n v="801"/>
        <x:n v="1404"/>
        <x:n v="986"/>
        <x:n v="565"/>
        <x:n v="276"/>
        <x:n v="4075"/>
        <x:n v="624"/>
        <x:n v="372"/>
        <x:n v="789"/>
        <x:n v="1239"/>
        <x:n v="1051"/>
        <x:n v="611"/>
        <x:n v="293"/>
        <x:n v="4402"/>
        <x:n v="693"/>
        <x:n v="381"/>
        <x:n v="934"/>
        <x:n v="1299"/>
        <x:n v="1096"/>
        <x:n v="627"/>
        <x:n v="251"/>
        <x:n v="4932"/>
        <x:n v="718"/>
        <x:n v="377"/>
        <x:n v="857"/>
        <x:n v="1357"/>
        <x:n v="1623"/>
        <x:n v="613"/>
        <x:n v="205"/>
        <x:n v="5184"/>
        <x:n v="820"/>
        <x:n v="560"/>
        <x:n v="911"/>
        <x:n v="1282"/>
        <x:n v="1611"/>
        <x:n v="707"/>
        <x:n v="5283"/>
        <x:n v="795"/>
        <x:n v="531"/>
        <x:n v="1076"/>
        <x:n v="1259"/>
        <x:n v="1622"/>
        <x:n v="704"/>
        <x:n v="304"/>
        <x:n v="5870"/>
        <x:n v="834"/>
        <x:n v="684"/>
        <x:n v="1276"/>
        <x:n v="1418"/>
        <x:n v="1658"/>
        <x:n v="673"/>
        <x:n v="295"/>
        <x:n v="6050"/>
        <x:n v="894"/>
        <x:n v="767"/>
        <x:n v="1334"/>
        <x:n v="1303"/>
        <x:n v="1752"/>
        <x:n v="722"/>
        <x:n v="430"/>
        <x:n v="7018"/>
        <x:n v="854"/>
        <x:n v="948"/>
        <x:n v="1430"/>
        <x:n v="2174"/>
        <x:n v="711"/>
        <x:n v="399"/>
        <x:n v="6882"/>
        <x:n v="712"/>
        <x:n v="1037"/>
        <x:n v="1266"/>
        <x:n v="1272"/>
        <x:n v="2595"/>
        <x:n v="664"/>
        <x:n v="7657"/>
        <x:n v="929"/>
        <x:n v="907"/>
        <x:n v="1675"/>
        <x:n v="1662"/>
        <x:n v="2483"/>
        <x:n v="499"/>
        <x:n v="9281"/>
        <x:n v="1150"/>
        <x:n v="1552"/>
        <x:n v="1473"/>
        <x:n v="2084"/>
        <x:n v="3022"/>
        <x:n v="9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GS02C01"/>
    <s v="Total Environment Goods and Services Sector Gross Output"/>
    <s v="2010"/>
    <s v="2010"/>
    <s v="A"/>
    <s v="Agriculture, forestry and fishing (01-03)"/>
    <s v="€m"/>
    <n v="229"/>
  </r>
  <r>
    <s v="EGS02C01"/>
    <s v="Total Environment Goods and Services Sector Gross Output"/>
    <s v="2010"/>
    <s v="2010"/>
    <s v="B-E"/>
    <s v="Industry (05-43)"/>
    <s v="€m"/>
    <n v="4330"/>
  </r>
  <r>
    <s v="EGS02C01"/>
    <s v="Total Environment Goods and Services Sector Gross Output"/>
    <s v="2010"/>
    <s v="2010"/>
    <s v="C"/>
    <s v="Manufacturing (05-33)"/>
    <s v="€m"/>
    <n v="646"/>
  </r>
  <r>
    <s v="EGS02C01"/>
    <s v="Total Environment Goods and Services Sector Gross Output"/>
    <s v="2010"/>
    <s v="2010"/>
    <s v="D"/>
    <s v="Electricity and gas (35)"/>
    <s v="€m"/>
    <n v="355"/>
  </r>
  <r>
    <s v="EGS02C01"/>
    <s v="Total Environment Goods and Services Sector Gross Output"/>
    <s v="2010"/>
    <s v="2010"/>
    <s v="36-37"/>
    <s v="Water and wastewater (36-37)"/>
    <s v="€m"/>
    <n v="814"/>
  </r>
  <r>
    <s v="EGS02C01"/>
    <s v="Total Environment Goods and Services Sector Gross Output"/>
    <s v="2010"/>
    <s v="2010"/>
    <s v="38-39"/>
    <s v="Waste and remediation (38-39)"/>
    <s v="€m"/>
    <n v="1591"/>
  </r>
  <r>
    <s v="EGS02C01"/>
    <s v="Total Environment Goods and Services Sector Gross Output"/>
    <s v="2010"/>
    <s v="2010"/>
    <s v="F"/>
    <s v="Construction (41-43)"/>
    <s v="€m"/>
    <n v="925"/>
  </r>
  <r>
    <s v="EGS02C01"/>
    <s v="Total Environment Goods and Services Sector Gross Output"/>
    <s v="2010"/>
    <s v="2010"/>
    <s v="45-96"/>
    <s v="Services (45-96)"/>
    <s v="€m"/>
    <n v="521"/>
  </r>
  <r>
    <s v="EGS02C01"/>
    <s v="Total Environment Goods and Services Sector Gross Output"/>
    <s v="2011"/>
    <s v="2011"/>
    <s v="A"/>
    <s v="Agriculture, forestry and fishing (01-03)"/>
    <s v="€m"/>
    <n v="262"/>
  </r>
  <r>
    <s v="EGS02C01"/>
    <s v="Total Environment Goods and Services Sector Gross Output"/>
    <s v="2011"/>
    <s v="2011"/>
    <s v="B-E"/>
    <s v="Industry (05-43)"/>
    <s v="€m"/>
    <n v="4189"/>
  </r>
  <r>
    <s v="EGS02C01"/>
    <s v="Total Environment Goods and Services Sector Gross Output"/>
    <s v="2011"/>
    <s v="2011"/>
    <s v="C"/>
    <s v="Manufacturing (05-33)"/>
    <s v="€m"/>
    <n v="635"/>
  </r>
  <r>
    <s v="EGS02C01"/>
    <s v="Total Environment Goods and Services Sector Gross Output"/>
    <s v="2011"/>
    <s v="2011"/>
    <s v="D"/>
    <s v="Electricity and gas (35)"/>
    <s v="€m"/>
    <n v="363"/>
  </r>
  <r>
    <s v="EGS02C01"/>
    <s v="Total Environment Goods and Services Sector Gross Output"/>
    <s v="2011"/>
    <s v="2011"/>
    <s v="36-37"/>
    <s v="Water and wastewater (36-37)"/>
    <s v="€m"/>
    <n v="801"/>
  </r>
  <r>
    <s v="EGS02C01"/>
    <s v="Total Environment Goods and Services Sector Gross Output"/>
    <s v="2011"/>
    <s v="2011"/>
    <s v="38-39"/>
    <s v="Waste and remediation (38-39)"/>
    <s v="€m"/>
    <n v="1404"/>
  </r>
  <r>
    <s v="EGS02C01"/>
    <s v="Total Environment Goods and Services Sector Gross Output"/>
    <s v="2011"/>
    <s v="2011"/>
    <s v="F"/>
    <s v="Construction (41-43)"/>
    <s v="€m"/>
    <n v="986"/>
  </r>
  <r>
    <s v="EGS02C01"/>
    <s v="Total Environment Goods and Services Sector Gross Output"/>
    <s v="2011"/>
    <s v="2011"/>
    <s v="45-96"/>
    <s v="Services (45-96)"/>
    <s v="€m"/>
    <n v="565"/>
  </r>
  <r>
    <s v="EGS02C01"/>
    <s v="Total Environment Goods and Services Sector Gross Output"/>
    <s v="2012"/>
    <s v="2012"/>
    <s v="A"/>
    <s v="Agriculture, forestry and fishing (01-03)"/>
    <s v="€m"/>
    <n v="276"/>
  </r>
  <r>
    <s v="EGS02C01"/>
    <s v="Total Environment Goods and Services Sector Gross Output"/>
    <s v="2012"/>
    <s v="2012"/>
    <s v="B-E"/>
    <s v="Industry (05-43)"/>
    <s v="€m"/>
    <n v="4075"/>
  </r>
  <r>
    <s v="EGS02C01"/>
    <s v="Total Environment Goods and Services Sector Gross Output"/>
    <s v="2012"/>
    <s v="2012"/>
    <s v="C"/>
    <s v="Manufacturing (05-33)"/>
    <s v="€m"/>
    <n v="624"/>
  </r>
  <r>
    <s v="EGS02C01"/>
    <s v="Total Environment Goods and Services Sector Gross Output"/>
    <s v="2012"/>
    <s v="2012"/>
    <s v="D"/>
    <s v="Electricity and gas (35)"/>
    <s v="€m"/>
    <n v="372"/>
  </r>
  <r>
    <s v="EGS02C01"/>
    <s v="Total Environment Goods and Services Sector Gross Output"/>
    <s v="2012"/>
    <s v="2012"/>
    <s v="36-37"/>
    <s v="Water and wastewater (36-37)"/>
    <s v="€m"/>
    <n v="789"/>
  </r>
  <r>
    <s v="EGS02C01"/>
    <s v="Total Environment Goods and Services Sector Gross Output"/>
    <s v="2012"/>
    <s v="2012"/>
    <s v="38-39"/>
    <s v="Waste and remediation (38-39)"/>
    <s v="€m"/>
    <n v="1239"/>
  </r>
  <r>
    <s v="EGS02C01"/>
    <s v="Total Environment Goods and Services Sector Gross Output"/>
    <s v="2012"/>
    <s v="2012"/>
    <s v="F"/>
    <s v="Construction (41-43)"/>
    <s v="€m"/>
    <n v="1051"/>
  </r>
  <r>
    <s v="EGS02C01"/>
    <s v="Total Environment Goods and Services Sector Gross Output"/>
    <s v="2012"/>
    <s v="2012"/>
    <s v="45-96"/>
    <s v="Services (45-96)"/>
    <s v="€m"/>
    <n v="611"/>
  </r>
  <r>
    <s v="EGS02C01"/>
    <s v="Total Environment Goods and Services Sector Gross Output"/>
    <s v="2013"/>
    <s v="2013"/>
    <s v="A"/>
    <s v="Agriculture, forestry and fishing (01-03)"/>
    <s v="€m"/>
    <n v="293"/>
  </r>
  <r>
    <s v="EGS02C01"/>
    <s v="Total Environment Goods and Services Sector Gross Output"/>
    <s v="2013"/>
    <s v="2013"/>
    <s v="B-E"/>
    <s v="Industry (05-43)"/>
    <s v="€m"/>
    <n v="4402"/>
  </r>
  <r>
    <s v="EGS02C01"/>
    <s v="Total Environment Goods and Services Sector Gross Output"/>
    <s v="2013"/>
    <s v="2013"/>
    <s v="C"/>
    <s v="Manufacturing (05-33)"/>
    <s v="€m"/>
    <n v="693"/>
  </r>
  <r>
    <s v="EGS02C01"/>
    <s v="Total Environment Goods and Services Sector Gross Output"/>
    <s v="2013"/>
    <s v="2013"/>
    <s v="D"/>
    <s v="Electricity and gas (35)"/>
    <s v="€m"/>
    <n v="381"/>
  </r>
  <r>
    <s v="EGS02C01"/>
    <s v="Total Environment Goods and Services Sector Gross Output"/>
    <s v="2013"/>
    <s v="2013"/>
    <s v="36-37"/>
    <s v="Water and wastewater (36-37)"/>
    <s v="€m"/>
    <n v="934"/>
  </r>
  <r>
    <s v="EGS02C01"/>
    <s v="Total Environment Goods and Services Sector Gross Output"/>
    <s v="2013"/>
    <s v="2013"/>
    <s v="38-39"/>
    <s v="Waste and remediation (38-39)"/>
    <s v="€m"/>
    <n v="1299"/>
  </r>
  <r>
    <s v="EGS02C01"/>
    <s v="Total Environment Goods and Services Sector Gross Output"/>
    <s v="2013"/>
    <s v="2013"/>
    <s v="F"/>
    <s v="Construction (41-43)"/>
    <s v="€m"/>
    <n v="1096"/>
  </r>
  <r>
    <s v="EGS02C01"/>
    <s v="Total Environment Goods and Services Sector Gross Output"/>
    <s v="2013"/>
    <s v="2013"/>
    <s v="45-96"/>
    <s v="Services (45-96)"/>
    <s v="€m"/>
    <n v="627"/>
  </r>
  <r>
    <s v="EGS02C01"/>
    <s v="Total Environment Goods and Services Sector Gross Output"/>
    <s v="2014"/>
    <s v="2014"/>
    <s v="A"/>
    <s v="Agriculture, forestry and fishing (01-03)"/>
    <s v="€m"/>
    <n v="251"/>
  </r>
  <r>
    <s v="EGS02C01"/>
    <s v="Total Environment Goods and Services Sector Gross Output"/>
    <s v="2014"/>
    <s v="2014"/>
    <s v="B-E"/>
    <s v="Industry (05-43)"/>
    <s v="€m"/>
    <n v="4932"/>
  </r>
  <r>
    <s v="EGS02C01"/>
    <s v="Total Environment Goods and Services Sector Gross Output"/>
    <s v="2014"/>
    <s v="2014"/>
    <s v="C"/>
    <s v="Manufacturing (05-33)"/>
    <s v="€m"/>
    <n v="718"/>
  </r>
  <r>
    <s v="EGS02C01"/>
    <s v="Total Environment Goods and Services Sector Gross Output"/>
    <s v="2014"/>
    <s v="2014"/>
    <s v="D"/>
    <s v="Electricity and gas (35)"/>
    <s v="€m"/>
    <n v="377"/>
  </r>
  <r>
    <s v="EGS02C01"/>
    <s v="Total Environment Goods and Services Sector Gross Output"/>
    <s v="2014"/>
    <s v="2014"/>
    <s v="36-37"/>
    <s v="Water and wastewater (36-37)"/>
    <s v="€m"/>
    <n v="857"/>
  </r>
  <r>
    <s v="EGS02C01"/>
    <s v="Total Environment Goods and Services Sector Gross Output"/>
    <s v="2014"/>
    <s v="2014"/>
    <s v="38-39"/>
    <s v="Waste and remediation (38-39)"/>
    <s v="€m"/>
    <n v="1357"/>
  </r>
  <r>
    <s v="EGS02C01"/>
    <s v="Total Environment Goods and Services Sector Gross Output"/>
    <s v="2014"/>
    <s v="2014"/>
    <s v="F"/>
    <s v="Construction (41-43)"/>
    <s v="€m"/>
    <n v="1623"/>
  </r>
  <r>
    <s v="EGS02C01"/>
    <s v="Total Environment Goods and Services Sector Gross Output"/>
    <s v="2014"/>
    <s v="2014"/>
    <s v="45-96"/>
    <s v="Services (45-96)"/>
    <s v="€m"/>
    <n v="613"/>
  </r>
  <r>
    <s v="EGS02C01"/>
    <s v="Total Environment Goods and Services Sector Gross Output"/>
    <s v="2015"/>
    <s v="2015"/>
    <s v="A"/>
    <s v="Agriculture, forestry and fishing (01-03)"/>
    <s v="€m"/>
    <n v="205"/>
  </r>
  <r>
    <s v="EGS02C01"/>
    <s v="Total Environment Goods and Services Sector Gross Output"/>
    <s v="2015"/>
    <s v="2015"/>
    <s v="B-E"/>
    <s v="Industry (05-43)"/>
    <s v="€m"/>
    <n v="5184"/>
  </r>
  <r>
    <s v="EGS02C01"/>
    <s v="Total Environment Goods and Services Sector Gross Output"/>
    <s v="2015"/>
    <s v="2015"/>
    <s v="C"/>
    <s v="Manufacturing (05-33)"/>
    <s v="€m"/>
    <n v="820"/>
  </r>
  <r>
    <s v="EGS02C01"/>
    <s v="Total Environment Goods and Services Sector Gross Output"/>
    <s v="2015"/>
    <s v="2015"/>
    <s v="D"/>
    <s v="Electricity and gas (35)"/>
    <s v="€m"/>
    <n v="560"/>
  </r>
  <r>
    <s v="EGS02C01"/>
    <s v="Total Environment Goods and Services Sector Gross Output"/>
    <s v="2015"/>
    <s v="2015"/>
    <s v="36-37"/>
    <s v="Water and wastewater (36-37)"/>
    <s v="€m"/>
    <n v="911"/>
  </r>
  <r>
    <s v="EGS02C01"/>
    <s v="Total Environment Goods and Services Sector Gross Output"/>
    <s v="2015"/>
    <s v="2015"/>
    <s v="38-39"/>
    <s v="Waste and remediation (38-39)"/>
    <s v="€m"/>
    <n v="1282"/>
  </r>
  <r>
    <s v="EGS02C01"/>
    <s v="Total Environment Goods and Services Sector Gross Output"/>
    <s v="2015"/>
    <s v="2015"/>
    <s v="F"/>
    <s v="Construction (41-43)"/>
    <s v="€m"/>
    <n v="1611"/>
  </r>
  <r>
    <s v="EGS02C01"/>
    <s v="Total Environment Goods and Services Sector Gross Output"/>
    <s v="2015"/>
    <s v="2015"/>
    <s v="45-96"/>
    <s v="Services (45-96)"/>
    <s v="€m"/>
    <n v="707"/>
  </r>
  <r>
    <s v="EGS02C01"/>
    <s v="Total Environment Goods and Services Sector Gross Output"/>
    <s v="2016"/>
    <s v="2016"/>
    <s v="A"/>
    <s v="Agriculture, forestry and fishing (01-03)"/>
    <s v="€m"/>
    <n v="251"/>
  </r>
  <r>
    <s v="EGS02C01"/>
    <s v="Total Environment Goods and Services Sector Gross Output"/>
    <s v="2016"/>
    <s v="2016"/>
    <s v="B-E"/>
    <s v="Industry (05-43)"/>
    <s v="€m"/>
    <n v="5283"/>
  </r>
  <r>
    <s v="EGS02C01"/>
    <s v="Total Environment Goods and Services Sector Gross Output"/>
    <s v="2016"/>
    <s v="2016"/>
    <s v="C"/>
    <s v="Manufacturing (05-33)"/>
    <s v="€m"/>
    <n v="795"/>
  </r>
  <r>
    <s v="EGS02C01"/>
    <s v="Total Environment Goods and Services Sector Gross Output"/>
    <s v="2016"/>
    <s v="2016"/>
    <s v="D"/>
    <s v="Electricity and gas (35)"/>
    <s v="€m"/>
    <n v="531"/>
  </r>
  <r>
    <s v="EGS02C01"/>
    <s v="Total Environment Goods and Services Sector Gross Output"/>
    <s v="2016"/>
    <s v="2016"/>
    <s v="36-37"/>
    <s v="Water and wastewater (36-37)"/>
    <s v="€m"/>
    <n v="1076"/>
  </r>
  <r>
    <s v="EGS02C01"/>
    <s v="Total Environment Goods and Services Sector Gross Output"/>
    <s v="2016"/>
    <s v="2016"/>
    <s v="38-39"/>
    <s v="Waste and remediation (38-39)"/>
    <s v="€m"/>
    <n v="1259"/>
  </r>
  <r>
    <s v="EGS02C01"/>
    <s v="Total Environment Goods and Services Sector Gross Output"/>
    <s v="2016"/>
    <s v="2016"/>
    <s v="F"/>
    <s v="Construction (41-43)"/>
    <s v="€m"/>
    <n v="1622"/>
  </r>
  <r>
    <s v="EGS02C01"/>
    <s v="Total Environment Goods and Services Sector Gross Output"/>
    <s v="2016"/>
    <s v="2016"/>
    <s v="45-96"/>
    <s v="Services (45-96)"/>
    <s v="€m"/>
    <n v="704"/>
  </r>
  <r>
    <s v="EGS02C01"/>
    <s v="Total Environment Goods and Services Sector Gross Output"/>
    <s v="2017"/>
    <s v="2017"/>
    <s v="A"/>
    <s v="Agriculture, forestry and fishing (01-03)"/>
    <s v="€m"/>
    <n v="304"/>
  </r>
  <r>
    <s v="EGS02C01"/>
    <s v="Total Environment Goods and Services Sector Gross Output"/>
    <s v="2017"/>
    <s v="2017"/>
    <s v="B-E"/>
    <s v="Industry (05-43)"/>
    <s v="€m"/>
    <n v="5870"/>
  </r>
  <r>
    <s v="EGS02C01"/>
    <s v="Total Environment Goods and Services Sector Gross Output"/>
    <s v="2017"/>
    <s v="2017"/>
    <s v="C"/>
    <s v="Manufacturing (05-33)"/>
    <s v="€m"/>
    <n v="834"/>
  </r>
  <r>
    <s v="EGS02C01"/>
    <s v="Total Environment Goods and Services Sector Gross Output"/>
    <s v="2017"/>
    <s v="2017"/>
    <s v="D"/>
    <s v="Electricity and gas (35)"/>
    <s v="€m"/>
    <n v="684"/>
  </r>
  <r>
    <s v="EGS02C01"/>
    <s v="Total Environment Goods and Services Sector Gross Output"/>
    <s v="2017"/>
    <s v="2017"/>
    <s v="36-37"/>
    <s v="Water and wastewater (36-37)"/>
    <s v="€m"/>
    <n v="1276"/>
  </r>
  <r>
    <s v="EGS02C01"/>
    <s v="Total Environment Goods and Services Sector Gross Output"/>
    <s v="2017"/>
    <s v="2017"/>
    <s v="38-39"/>
    <s v="Waste and remediation (38-39)"/>
    <s v="€m"/>
    <n v="1418"/>
  </r>
  <r>
    <s v="EGS02C01"/>
    <s v="Total Environment Goods and Services Sector Gross Output"/>
    <s v="2017"/>
    <s v="2017"/>
    <s v="F"/>
    <s v="Construction (41-43)"/>
    <s v="€m"/>
    <n v="1658"/>
  </r>
  <r>
    <s v="EGS02C01"/>
    <s v="Total Environment Goods and Services Sector Gross Output"/>
    <s v="2017"/>
    <s v="2017"/>
    <s v="45-96"/>
    <s v="Services (45-96)"/>
    <s v="€m"/>
    <n v="673"/>
  </r>
  <r>
    <s v="EGS02C01"/>
    <s v="Total Environment Goods and Services Sector Gross Output"/>
    <s v="2018"/>
    <s v="2018"/>
    <s v="A"/>
    <s v="Agriculture, forestry and fishing (01-03)"/>
    <s v="€m"/>
    <n v="295"/>
  </r>
  <r>
    <s v="EGS02C01"/>
    <s v="Total Environment Goods and Services Sector Gross Output"/>
    <s v="2018"/>
    <s v="2018"/>
    <s v="B-E"/>
    <s v="Industry (05-43)"/>
    <s v="€m"/>
    <n v="6050"/>
  </r>
  <r>
    <s v="EGS02C01"/>
    <s v="Total Environment Goods and Services Sector Gross Output"/>
    <s v="2018"/>
    <s v="2018"/>
    <s v="C"/>
    <s v="Manufacturing (05-33)"/>
    <s v="€m"/>
    <n v="894"/>
  </r>
  <r>
    <s v="EGS02C01"/>
    <s v="Total Environment Goods and Services Sector Gross Output"/>
    <s v="2018"/>
    <s v="2018"/>
    <s v="D"/>
    <s v="Electricity and gas (35)"/>
    <s v="€m"/>
    <n v="767"/>
  </r>
  <r>
    <s v="EGS02C01"/>
    <s v="Total Environment Goods and Services Sector Gross Output"/>
    <s v="2018"/>
    <s v="2018"/>
    <s v="36-37"/>
    <s v="Water and wastewater (36-37)"/>
    <s v="€m"/>
    <n v="1334"/>
  </r>
  <r>
    <s v="EGS02C01"/>
    <s v="Total Environment Goods and Services Sector Gross Output"/>
    <s v="2018"/>
    <s v="2018"/>
    <s v="38-39"/>
    <s v="Waste and remediation (38-39)"/>
    <s v="€m"/>
    <n v="1303"/>
  </r>
  <r>
    <s v="EGS02C01"/>
    <s v="Total Environment Goods and Services Sector Gross Output"/>
    <s v="2018"/>
    <s v="2018"/>
    <s v="F"/>
    <s v="Construction (41-43)"/>
    <s v="€m"/>
    <n v="1752"/>
  </r>
  <r>
    <s v="EGS02C01"/>
    <s v="Total Environment Goods and Services Sector Gross Output"/>
    <s v="2018"/>
    <s v="2018"/>
    <s v="45-96"/>
    <s v="Services (45-96)"/>
    <s v="€m"/>
    <n v="722"/>
  </r>
  <r>
    <s v="EGS02C01"/>
    <s v="Total Environment Goods and Services Sector Gross Output"/>
    <s v="2019"/>
    <s v="2019"/>
    <s v="A"/>
    <s v="Agriculture, forestry and fishing (01-03)"/>
    <s v="€m"/>
    <n v="430"/>
  </r>
  <r>
    <s v="EGS02C01"/>
    <s v="Total Environment Goods and Services Sector Gross Output"/>
    <s v="2019"/>
    <s v="2019"/>
    <s v="B-E"/>
    <s v="Industry (05-43)"/>
    <s v="€m"/>
    <n v="7018"/>
  </r>
  <r>
    <s v="EGS02C01"/>
    <s v="Total Environment Goods and Services Sector Gross Output"/>
    <s v="2019"/>
    <s v="2019"/>
    <s v="C"/>
    <s v="Manufacturing (05-33)"/>
    <s v="€m"/>
    <n v="854"/>
  </r>
  <r>
    <s v="EGS02C01"/>
    <s v="Total Environment Goods and Services Sector Gross Output"/>
    <s v="2019"/>
    <s v="2019"/>
    <s v="D"/>
    <s v="Electricity and gas (35)"/>
    <s v="€m"/>
    <n v="948"/>
  </r>
  <r>
    <s v="EGS02C01"/>
    <s v="Total Environment Goods and Services Sector Gross Output"/>
    <s v="2019"/>
    <s v="2019"/>
    <s v="36-37"/>
    <s v="Water and wastewater (36-37)"/>
    <s v="€m"/>
    <n v="1611"/>
  </r>
  <r>
    <s v="EGS02C01"/>
    <s v="Total Environment Goods and Services Sector Gross Output"/>
    <s v="2019"/>
    <s v="2019"/>
    <s v="38-39"/>
    <s v="Waste and remediation (38-39)"/>
    <s v="€m"/>
    <n v="1430"/>
  </r>
  <r>
    <s v="EGS02C01"/>
    <s v="Total Environment Goods and Services Sector Gross Output"/>
    <s v="2019"/>
    <s v="2019"/>
    <s v="F"/>
    <s v="Construction (41-43)"/>
    <s v="€m"/>
    <n v="2174"/>
  </r>
  <r>
    <s v="EGS02C01"/>
    <s v="Total Environment Goods and Services Sector Gross Output"/>
    <s v="2019"/>
    <s v="2019"/>
    <s v="45-96"/>
    <s v="Services (45-96)"/>
    <s v="€m"/>
    <n v="711"/>
  </r>
  <r>
    <s v="EGS02C01"/>
    <s v="Total Environment Goods and Services Sector Gross Output"/>
    <s v="2020"/>
    <s v="2020"/>
    <s v="A"/>
    <s v="Agriculture, forestry and fishing (01-03)"/>
    <s v="€m"/>
    <n v="399"/>
  </r>
  <r>
    <s v="EGS02C01"/>
    <s v="Total Environment Goods and Services Sector Gross Output"/>
    <s v="2020"/>
    <s v="2020"/>
    <s v="B-E"/>
    <s v="Industry (05-43)"/>
    <s v="€m"/>
    <n v="6882"/>
  </r>
  <r>
    <s v="EGS02C01"/>
    <s v="Total Environment Goods and Services Sector Gross Output"/>
    <s v="2020"/>
    <s v="2020"/>
    <s v="C"/>
    <s v="Manufacturing (05-33)"/>
    <s v="€m"/>
    <n v="712"/>
  </r>
  <r>
    <s v="EGS02C01"/>
    <s v="Total Environment Goods and Services Sector Gross Output"/>
    <s v="2020"/>
    <s v="2020"/>
    <s v="D"/>
    <s v="Electricity and gas (35)"/>
    <s v="€m"/>
    <n v="1037"/>
  </r>
  <r>
    <s v="EGS02C01"/>
    <s v="Total Environment Goods and Services Sector Gross Output"/>
    <s v="2020"/>
    <s v="2020"/>
    <s v="36-37"/>
    <s v="Water and wastewater (36-37)"/>
    <s v="€m"/>
    <n v="1266"/>
  </r>
  <r>
    <s v="EGS02C01"/>
    <s v="Total Environment Goods and Services Sector Gross Output"/>
    <s v="2020"/>
    <s v="2020"/>
    <s v="38-39"/>
    <s v="Waste and remediation (38-39)"/>
    <s v="€m"/>
    <n v="1272"/>
  </r>
  <r>
    <s v="EGS02C01"/>
    <s v="Total Environment Goods and Services Sector Gross Output"/>
    <s v="2020"/>
    <s v="2020"/>
    <s v="F"/>
    <s v="Construction (41-43)"/>
    <s v="€m"/>
    <n v="2595"/>
  </r>
  <r>
    <s v="EGS02C01"/>
    <s v="Total Environment Goods and Services Sector Gross Output"/>
    <s v="2020"/>
    <s v="2020"/>
    <s v="45-96"/>
    <s v="Services (45-96)"/>
    <s v="€m"/>
    <n v="664"/>
  </r>
  <r>
    <s v="EGS02C01"/>
    <s v="Total Environment Goods and Services Sector Gross Output"/>
    <s v="2021"/>
    <s v="2021"/>
    <s v="A"/>
    <s v="Agriculture, forestry and fishing (01-03)"/>
    <s v="€m"/>
    <n v="377"/>
  </r>
  <r>
    <s v="EGS02C01"/>
    <s v="Total Environment Goods and Services Sector Gross Output"/>
    <s v="2021"/>
    <s v="2021"/>
    <s v="B-E"/>
    <s v="Industry (05-43)"/>
    <s v="€m"/>
    <n v="7657"/>
  </r>
  <r>
    <s v="EGS02C01"/>
    <s v="Total Environment Goods and Services Sector Gross Output"/>
    <s v="2021"/>
    <s v="2021"/>
    <s v="C"/>
    <s v="Manufacturing (05-33)"/>
    <s v="€m"/>
    <n v="929"/>
  </r>
  <r>
    <s v="EGS02C01"/>
    <s v="Total Environment Goods and Services Sector Gross Output"/>
    <s v="2021"/>
    <s v="2021"/>
    <s v="D"/>
    <s v="Electricity and gas (35)"/>
    <s v="€m"/>
    <n v="907"/>
  </r>
  <r>
    <s v="EGS02C01"/>
    <s v="Total Environment Goods and Services Sector Gross Output"/>
    <s v="2021"/>
    <s v="2021"/>
    <s v="36-37"/>
    <s v="Water and wastewater (36-37)"/>
    <s v="€m"/>
    <n v="1675"/>
  </r>
  <r>
    <s v="EGS02C01"/>
    <s v="Total Environment Goods and Services Sector Gross Output"/>
    <s v="2021"/>
    <s v="2021"/>
    <s v="38-39"/>
    <s v="Waste and remediation (38-39)"/>
    <s v="€m"/>
    <n v="1662"/>
  </r>
  <r>
    <s v="EGS02C01"/>
    <s v="Total Environment Goods and Services Sector Gross Output"/>
    <s v="2021"/>
    <s v="2021"/>
    <s v="F"/>
    <s v="Construction (41-43)"/>
    <s v="€m"/>
    <n v="2483"/>
  </r>
  <r>
    <s v="EGS02C01"/>
    <s v="Total Environment Goods and Services Sector Gross Output"/>
    <s v="2021"/>
    <s v="2021"/>
    <s v="45-96"/>
    <s v="Services (45-96)"/>
    <s v="€m"/>
    <n v="820"/>
  </r>
  <r>
    <s v="EGS02C01"/>
    <s v="Total Environment Goods and Services Sector Gross Output"/>
    <s v="2022"/>
    <s v="2022"/>
    <s v="A"/>
    <s v="Agriculture, forestry and fishing (01-03)"/>
    <s v="€m"/>
    <n v="499"/>
  </r>
  <r>
    <s v="EGS02C01"/>
    <s v="Total Environment Goods and Services Sector Gross Output"/>
    <s v="2022"/>
    <s v="2022"/>
    <s v="B-E"/>
    <s v="Industry (05-43)"/>
    <s v="€m"/>
    <n v="9281"/>
  </r>
  <r>
    <s v="EGS02C01"/>
    <s v="Total Environment Goods and Services Sector Gross Output"/>
    <s v="2022"/>
    <s v="2022"/>
    <s v="C"/>
    <s v="Manufacturing (05-33)"/>
    <s v="€m"/>
    <n v="1150"/>
  </r>
  <r>
    <s v="EGS02C01"/>
    <s v="Total Environment Goods and Services Sector Gross Output"/>
    <s v="2022"/>
    <s v="2022"/>
    <s v="D"/>
    <s v="Electricity and gas (35)"/>
    <s v="€m"/>
    <n v="1552"/>
  </r>
  <r>
    <s v="EGS02C01"/>
    <s v="Total Environment Goods and Services Sector Gross Output"/>
    <s v="2022"/>
    <s v="2022"/>
    <s v="36-37"/>
    <s v="Water and wastewater (36-37)"/>
    <s v="€m"/>
    <n v="1473"/>
  </r>
  <r>
    <s v="EGS02C01"/>
    <s v="Total Environment Goods and Services Sector Gross Output"/>
    <s v="2022"/>
    <s v="2022"/>
    <s v="38-39"/>
    <s v="Waste and remediation (38-39)"/>
    <s v="€m"/>
    <n v="2084"/>
  </r>
  <r>
    <s v="EGS02C01"/>
    <s v="Total Environment Goods and Services Sector Gross Output"/>
    <s v="2022"/>
    <s v="2022"/>
    <s v="F"/>
    <s v="Construction (41-43)"/>
    <s v="€m"/>
    <n v="3022"/>
  </r>
  <r>
    <s v="EGS02C01"/>
    <s v="Total Environment Goods and Services Sector Gross Output"/>
    <s v="2022"/>
    <s v="2022"/>
    <s v="45-96"/>
    <s v="Services (45-96)"/>
    <s v="€m"/>
    <n v="967"/>
  </r>
</pivotCacheRecords>
</file>