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c34c0dae834e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a0e385077d428da70906821a0b9e1e.psmdcp" Id="Rbbb27e7cd00d4e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<x:sst xmlns:x="http://schemas.openxmlformats.org/spreadsheetml/2006/main">
  <x:si>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</x:si>
  <x:si>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</x:si>
  <x:si>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EFE06</x:t>
  </x:si>
  <x:si>
    <x:t>Name</x:t>
  </x:si>
  <x:si>
    <x:t>Effects of Covid-19 Restrictions on Job or Employment Status of persons aged 15 year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</x:si>
  <x:si>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</x:si>
  <x:si>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</x:si>
  <x:si>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</x:si>
  <x:si>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</x:si>
  <x:si>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</x:si>
  <x:si>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</x:si>
  <x:si>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</x:si>
  <x:si>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https://ws.cso.ie/public/api.restful/PxStat.Data.Cube_API.ReadDataset/EFE06/XLSX/2007/en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</x:si>
  <x:si>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</x:si>
  <x:si>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</x:si>
  <x:si>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</x:si>
  <x:si>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</x:si>
  <x:si>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</x:si>
  <x:si>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</x:si>
  <x:si>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</x:si>
  <x:si>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</x:si>
  <x:si>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</x:si>
  <x:si>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</x:si>
  <x:si>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</x:si>
  <x:si>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</x:si>
  <x:si>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</x:si>
  <x:si>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</x:si>
  <x:si>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</x:si>
  <x:si>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</x:si>
  <x:si>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</x:si>
  <x:si>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</x:si>
  <x:si>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</x:si>
  <x:si>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</x:si>
  <x:si>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</x:si>
  <x:si>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</x:si>
  <x:si>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</x:si>
  <x:si>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</x:si>
  <x:si>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</x:si>
  <x:si>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</x:si>
  <x:si>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</x:si>
  <x:si>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</x:si>
  <x:si>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</x:si>
  <x:si>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</x:si>
  <x:si>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C03630V04365</x:t>
  </x:si>
  <x:si>
    <x:t>Type of Effect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</x:si>
  <x:si>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</x:si>
  <x:si>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</x:si>
  <x:si>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</x:si>
  <x:si>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</x:si>
  <x:si>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</x:si>
  <x:si>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</x:si>
  <x:si>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</x:si>
  <x:si>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Loss of employment</x:t>
  </x:si>
  <x:si>
    <x:t>202004</x:t>
  </x:si>
  <x:si>
    <x:t>2020M04</x:t>
  </x:si>
  <x:si>
    <x:t>%</x:t>
  </x:si>
  <x:si>
    <x:t>20</x:t>
  </x:si>
  <x:si>
    <x:t>Temporary layoff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</x:si>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</x:sst>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30V04365" axis="axisRow" showAll="0" defaultSubtotal="0">
      <items count="2">
        <item x="0"/>
        <item x="1"/>
      </items>
    </pivotField>
    <pivotField name="Type of Effect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076V02508"/>
    <x:tableColumn id="4" name="Age Group"/>
    <x:tableColumn id="5" name="C03630V04365"/>
    <x:tableColumn id="6" name="Type of Effe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9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46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39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29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26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35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56</x:v>
      </x:c>
      <x:c r="F13" s="0" t="s">
        <x:v>57</x:v>
      </x:c>
      <x:c r="G13" s="0" t="s">
        <x:v>53</x:v>
      </x:c>
      <x:c r="H13" s="0" t="s">
        <x:v>54</x:v>
      </x:c>
      <x:c r="I13" s="0" t="s">
        <x:v>55</x:v>
      </x:c>
      <x:c r="J13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6"/>
      </x:sharedItems>
    </x:cacheField>
    <x:cacheField name="Statistic Label">
      <x:sharedItems count="1">
        <x:s v="Effects of Covid-19 Restrictions on Job or Employment Status of persons aged 15 year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30V04365">
      <x:sharedItems count="2">
        <x:s v="10"/>
        <x:s v="20"/>
      </x:sharedItems>
    </x:cacheField>
    <x:cacheField name="Type of Effect">
      <x:sharedItems count="2">
        <x:s v="Loss of employment"/>
        <x:s v="Temporary layoff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46" count="11">
        <x:n v="22"/>
        <x:n v="46"/>
        <x:n v="15"/>
        <x:n v="39"/>
        <x:n v="10"/>
        <x:n v="29"/>
        <x:n v="13"/>
        <x:n v="26"/>
        <x:n v="16"/>
        <x:n v="35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6"/>
    <s v="Effects of Covid-19 Restrictions on Job or Employment Status of persons aged 15 year and over"/>
    <s v="310"/>
    <s v="15 - 24 years"/>
    <s v="10"/>
    <s v="Loss of employment"/>
    <s v="202004"/>
    <s v="2020M04"/>
    <s v="%"/>
    <n v="22"/>
  </r>
  <r>
    <s v="EFE06"/>
    <s v="Effects of Covid-19 Restrictions on Job or Employment Status of persons aged 15 year and over"/>
    <s v="310"/>
    <s v="15 - 24 years"/>
    <s v="20"/>
    <s v="Temporary layoff"/>
    <s v="202004"/>
    <s v="2020M04"/>
    <s v="%"/>
    <n v="46"/>
  </r>
  <r>
    <s v="EFE06"/>
    <s v="Effects of Covid-19 Restrictions on Job or Employment Status of persons aged 15 year and over"/>
    <s v="415"/>
    <s v="25 - 34 years"/>
    <s v="10"/>
    <s v="Loss of employment"/>
    <s v="202004"/>
    <s v="2020M04"/>
    <s v="%"/>
    <n v="15"/>
  </r>
  <r>
    <s v="EFE06"/>
    <s v="Effects of Covid-19 Restrictions on Job or Employment Status of persons aged 15 year and over"/>
    <s v="415"/>
    <s v="25 - 34 years"/>
    <s v="20"/>
    <s v="Temporary layoff"/>
    <s v="202004"/>
    <s v="2020M04"/>
    <s v="%"/>
    <n v="39"/>
  </r>
  <r>
    <s v="EFE06"/>
    <s v="Effects of Covid-19 Restrictions on Job or Employment Status of persons aged 15 year and over"/>
    <s v="465"/>
    <s v="35 - 44 years"/>
    <s v="10"/>
    <s v="Loss of employment"/>
    <s v="202004"/>
    <s v="2020M04"/>
    <s v="%"/>
    <n v="10"/>
  </r>
  <r>
    <s v="EFE06"/>
    <s v="Effects of Covid-19 Restrictions on Job or Employment Status of persons aged 15 year and over"/>
    <s v="465"/>
    <s v="35 - 44 years"/>
    <s v="20"/>
    <s v="Temporary layoff"/>
    <s v="202004"/>
    <s v="2020M04"/>
    <s v="%"/>
    <n v="29"/>
  </r>
  <r>
    <s v="EFE06"/>
    <s v="Effects of Covid-19 Restrictions on Job or Employment Status of persons aged 15 year and over"/>
    <s v="500"/>
    <s v="45 - 54 years"/>
    <s v="10"/>
    <s v="Loss of employment"/>
    <s v="202004"/>
    <s v="2020M04"/>
    <s v="%"/>
    <n v="13"/>
  </r>
  <r>
    <s v="EFE06"/>
    <s v="Effects of Covid-19 Restrictions on Job or Employment Status of persons aged 15 year and over"/>
    <s v="500"/>
    <s v="45 - 54 years"/>
    <s v="20"/>
    <s v="Temporary layoff"/>
    <s v="202004"/>
    <s v="2020M04"/>
    <s v="%"/>
    <n v="26"/>
  </r>
  <r>
    <s v="EFE06"/>
    <s v="Effects of Covid-19 Restrictions on Job or Employment Status of persons aged 15 year and over"/>
    <s v="535"/>
    <s v="55 - 64 years"/>
    <s v="10"/>
    <s v="Loss of employment"/>
    <s v="202004"/>
    <s v="2020M04"/>
    <s v="%"/>
    <n v="16"/>
  </r>
  <r>
    <s v="EFE06"/>
    <s v="Effects of Covid-19 Restrictions on Job or Employment Status of persons aged 15 year and over"/>
    <s v="535"/>
    <s v="55 - 64 years"/>
    <s v="20"/>
    <s v="Temporary layoff"/>
    <s v="202004"/>
    <s v="2020M04"/>
    <s v="%"/>
    <n v="35"/>
  </r>
  <r>
    <s v="EFE06"/>
    <s v="Effects of Covid-19 Restrictions on Job or Employment Status of persons aged 15 year and over"/>
    <s v="575"/>
    <s v="65 years and over"/>
    <s v="10"/>
    <s v="Loss of employment"/>
    <s v="202004"/>
    <s v="2020M04"/>
    <s v="%"/>
    <n v="9"/>
  </r>
  <r>
    <s v="EFE06"/>
    <s v="Effects of Covid-19 Restrictions on Job or Employment Status of persons aged 15 year and over"/>
    <s v="575"/>
    <s v="65 years and over"/>
    <s v="20"/>
    <s v="Temporary layoff"/>
    <s v="202004"/>
    <s v="2020M04"/>
    <s v="%"/>
    <n v="35"/>
  </r>
</pivotCacheRecords>
</file>