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6a182e435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6a2a7b0e94c73869e753eb078e7fd.psmdcp" Id="R52a63e7f49b9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<x:sst xmlns:x="http://schemas.openxmlformats.org/spreadsheetml/2006/main">
  <x:si>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</x:si>
  <x:si>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</x:si>
  <x:si>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EEA21</x:t>
  </x:si>
  <x:si>
    <x:t>Name</x:t>
  </x:si>
  <x:si>
    <x:t>UK Export Intensity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</x:si>
  <x:si>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</x:si>
  <x:si>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</x:si>
  <x:si>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</x:si>
  <x:si>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</x:si>
  <x:si>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</x:si>
  <x:si>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</x:si>
  <x:si>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https://ws.cso.ie/public/api.restful/PxStat.Data.Cube_API.ReadDataset/EEA21/XLSX/2007/en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</x:si>
  <x:si>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</x:si>
  <x:si>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</x:si>
  <x:si>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</x:si>
  <x:si>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</x:si>
  <x:si>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</x:si>
  <x:si>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</x:si>
  <x:si>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</x:si>
  <x:si>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</x:si>
  <x:si>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</x:si>
  <x:si>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</x:si>
  <x:si>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</x:si>
  <x:si>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</x:si>
  <x:si>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</x:si>
  <x:si>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</x:si>
  <x:si>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</x:si>
  <x:si>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</x:si>
  <x:si>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</x:si>
  <x:si>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</x:si>
  <x:si>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</x:si>
  <x:si>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</x:si>
  <x:si>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</x:si>
  <x:si>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</x:si>
  <x:si>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</x:si>
  <x:si>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</x:si>
  <x:si>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</x:si>
  <x:si>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</x:si>
  <x:si>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C03057V03692</x:t>
  </x:si>
  <x:si>
    <x:t>Business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</x:si>
  <x:si>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</x:si>
  <x:si>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</x:si>
  <x:si>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</x:si>
  <x:si>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</x:si>
  <x:si>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</x:si>
  <x:si>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</x:si>
  <x:si>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</x:si>
  <x:si>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NACE Economic sectors</x:t>
  </x:si>
  <x:si>
    <x:t>2017</x:t>
  </x:si>
  <x:si>
    <x:t>EEA21C01</x:t>
  </x:si>
  <x:si>
    <x:t>Exporting Enterprises</x:t>
  </x:si>
  <x:si>
    <x:t>Number</x:t>
  </x:si>
  <x:si>
    <x:t>EEA21C02</x:t>
  </x:si>
  <x:si>
    <x:t>Turnover of Exporting Enterprises</x:t>
  </x:si>
  <x:si>
    <x:t>Euro Million</x:t>
  </x:si>
  <x:si>
    <x:t>EEA21C03</x:t>
  </x:si>
  <x:si>
    <x:t>%</x:t>
  </x:si>
  <x:si>
    <x:t>Y0900</x:t>
  </x:si>
  <x:si>
    <x:t>Industry (B to E)</x:t>
  </x:si>
  <x:si>
    <x:t>G</x:t>
  </x:si>
  <x:si>
    <x:t>Wholesale and retail trade; repair of motor vehicles and motorcycles (G)</x:t>
  </x:si>
  <x:si>
    <x:t>F</x:t>
  </x:si>
  <x:si>
    <x:t>Construction (F)</x:t>
  </x:si>
  <x:si>
    <x:t>Y0910</x:t>
  </x:si>
  <x:si>
    <x:t>Services (H to N)</x:t>
  </x:si>
  <x:si>
    <x:t>Y0920</x:t>
  </x:si>
  <x:si>
    <x:t>Other Sectors (A, O to U)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</x:si>
</x:sst>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57V03692" axis="axisRow" showAll="0" defaultSubtotal="0">
      <items count="6">
        <item x="0"/>
        <item x="1"/>
        <item x="2"/>
        <item x="3"/>
        <item x="4"/>
        <item x="5"/>
      </items>
    </pivotField>
    <pivotField name="Business Secto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3057V03692"/>
    <x:tableColumn id="2" name="Business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65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8685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407829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4</x:v>
      </x:c>
      <x:c r="G4" s="0" t="s">
        <x:v>56</x:v>
      </x:c>
      <x:c r="H4" s="0">
        <x:v>11.3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1715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54</x:v>
      </x:c>
      <x:c r="H6" s="0">
        <x:v>210430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55</x:v>
      </x:c>
      <x:c r="F7" s="0" t="s">
        <x:v>4</x:v>
      </x:c>
      <x:c r="G7" s="0" t="s">
        <x:v>56</x:v>
      </x:c>
      <x:c r="H7" s="0">
        <x:v>7.6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1819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47038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55</x:v>
      </x:c>
      <x:c r="F10" s="0" t="s">
        <x:v>4</x:v>
      </x:c>
      <x:c r="G10" s="0" t="s">
        <x:v>56</x:v>
      </x:c>
      <x:c r="H10" s="0">
        <x:v>14.7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256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54</x:v>
      </x:c>
      <x:c r="H12" s="0">
        <x:v>706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55</x:v>
      </x:c>
      <x:c r="F13" s="0" t="s">
        <x:v>4</x:v>
      </x:c>
      <x:c r="G13" s="0" t="s">
        <x:v>56</x:v>
      </x:c>
      <x:c r="H13" s="0">
        <x:v>17.7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4406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148120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55</x:v>
      </x:c>
      <x:c r="F16" s="0" t="s">
        <x:v>4</x:v>
      </x:c>
      <x:c r="G16" s="0" t="s">
        <x:v>56</x:v>
      </x:c>
      <x:c r="H16" s="0">
        <x:v>15.3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489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54</x:v>
      </x:c>
      <x:c r="H18" s="0">
        <x:v>1535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55</x:v>
      </x:c>
      <x:c r="F19" s="0" t="s">
        <x:v>4</x:v>
      </x:c>
      <x:c r="G19" s="0" t="s">
        <x:v>56</x:v>
      </x:c>
      <x:c r="H19" s="0">
        <x:v>33.9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57V03692">
      <x:sharedItems count="6">
        <x:s v="-"/>
        <x:s v="Y0900"/>
        <x:s v="G"/>
        <x:s v="F"/>
        <x:s v="Y0910"/>
        <x:s v="Y0920"/>
      </x:sharedItems>
    </x:cacheField>
    <x:cacheField name="Business Sector">
      <x:sharedItems count="6">
        <x:s v="All NACE Economic sectors"/>
        <x:s v="Industry (B to E)"/>
        <x:s v="Wholesale and retail trade; repair of motor vehicles and motorcycles (G)"/>
        <x:s v="Construction (F)"/>
        <x:s v="Services (H to N)"/>
        <x:s v="Other Sectors (A, O to U)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3">
        <x:s v="EEA21C01"/>
        <x:s v="EEA21C02"/>
        <x:s v="EEA21C03"/>
      </x:sharedItems>
    </x:cacheField>
    <x:cacheField name="Statistic Label">
      <x:sharedItems count="3">
        <x:s v="Exporting Enterprises"/>
        <x:s v="Turnover of Exporting Enterprises"/>
        <x:s v="UK Export Intensity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7.6" maxValue="407829" count="18">
        <x:n v="8685"/>
        <x:n v="407829"/>
        <x:n v="11.3"/>
        <x:n v="1715"/>
        <x:n v="210430"/>
        <x:n v="7.6"/>
        <x:n v="1819"/>
        <x:n v="47038"/>
        <x:n v="14.7"/>
        <x:n v="256"/>
        <x:n v="706"/>
        <x:n v="17.7"/>
        <x:n v="4406"/>
        <x:n v="148120"/>
        <x:n v="15.3"/>
        <x:n v="489"/>
        <x:n v="1535"/>
        <x:n v="3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CE Economic sectors"/>
    <s v="2017"/>
    <s v="2017"/>
    <s v="EEA21C01"/>
    <s v="Exporting Enterprises"/>
    <s v="Number"/>
    <n v="8685"/>
  </r>
  <r>
    <s v="-"/>
    <s v="All NACE Economic sectors"/>
    <s v="2017"/>
    <s v="2017"/>
    <s v="EEA21C02"/>
    <s v="Turnover of Exporting Enterprises"/>
    <s v="Euro Million"/>
    <n v="407829"/>
  </r>
  <r>
    <s v="-"/>
    <s v="All NACE Economic sectors"/>
    <s v="2017"/>
    <s v="2017"/>
    <s v="EEA21C03"/>
    <s v="UK Export Intensity"/>
    <s v="%"/>
    <n v="11.3"/>
  </r>
  <r>
    <s v="Y0900"/>
    <s v="Industry (B to E)"/>
    <s v="2017"/>
    <s v="2017"/>
    <s v="EEA21C01"/>
    <s v="Exporting Enterprises"/>
    <s v="Number"/>
    <n v="1715"/>
  </r>
  <r>
    <s v="Y0900"/>
    <s v="Industry (B to E)"/>
    <s v="2017"/>
    <s v="2017"/>
    <s v="EEA21C02"/>
    <s v="Turnover of Exporting Enterprises"/>
    <s v="Euro Million"/>
    <n v="210430"/>
  </r>
  <r>
    <s v="Y0900"/>
    <s v="Industry (B to E)"/>
    <s v="2017"/>
    <s v="2017"/>
    <s v="EEA21C03"/>
    <s v="UK Export Intensity"/>
    <s v="%"/>
    <n v="7.6"/>
  </r>
  <r>
    <s v="G"/>
    <s v="Wholesale and retail trade; repair of motor vehicles and motorcycles (G)"/>
    <s v="2017"/>
    <s v="2017"/>
    <s v="EEA21C01"/>
    <s v="Exporting Enterprises"/>
    <s v="Number"/>
    <n v="1819"/>
  </r>
  <r>
    <s v="G"/>
    <s v="Wholesale and retail trade; repair of motor vehicles and motorcycles (G)"/>
    <s v="2017"/>
    <s v="2017"/>
    <s v="EEA21C02"/>
    <s v="Turnover of Exporting Enterprises"/>
    <s v="Euro Million"/>
    <n v="47038"/>
  </r>
  <r>
    <s v="G"/>
    <s v="Wholesale and retail trade; repair of motor vehicles and motorcycles (G)"/>
    <s v="2017"/>
    <s v="2017"/>
    <s v="EEA21C03"/>
    <s v="UK Export Intensity"/>
    <s v="%"/>
    <n v="14.7"/>
  </r>
  <r>
    <s v="F"/>
    <s v="Construction (F)"/>
    <s v="2017"/>
    <s v="2017"/>
    <s v="EEA21C01"/>
    <s v="Exporting Enterprises"/>
    <s v="Number"/>
    <n v="256"/>
  </r>
  <r>
    <s v="F"/>
    <s v="Construction (F)"/>
    <s v="2017"/>
    <s v="2017"/>
    <s v="EEA21C02"/>
    <s v="Turnover of Exporting Enterprises"/>
    <s v="Euro Million"/>
    <n v="706"/>
  </r>
  <r>
    <s v="F"/>
    <s v="Construction (F)"/>
    <s v="2017"/>
    <s v="2017"/>
    <s v="EEA21C03"/>
    <s v="UK Export Intensity"/>
    <s v="%"/>
    <n v="17.7"/>
  </r>
  <r>
    <s v="Y0910"/>
    <s v="Services (H to N)"/>
    <s v="2017"/>
    <s v="2017"/>
    <s v="EEA21C01"/>
    <s v="Exporting Enterprises"/>
    <s v="Number"/>
    <n v="4406"/>
  </r>
  <r>
    <s v="Y0910"/>
    <s v="Services (H to N)"/>
    <s v="2017"/>
    <s v="2017"/>
    <s v="EEA21C02"/>
    <s v="Turnover of Exporting Enterprises"/>
    <s v="Euro Million"/>
    <n v="148120"/>
  </r>
  <r>
    <s v="Y0910"/>
    <s v="Services (H to N)"/>
    <s v="2017"/>
    <s v="2017"/>
    <s v="EEA21C03"/>
    <s v="UK Export Intensity"/>
    <s v="%"/>
    <n v="15.3"/>
  </r>
  <r>
    <s v="Y0920"/>
    <s v="Other Sectors (A, O to U)"/>
    <s v="2017"/>
    <s v="2017"/>
    <s v="EEA21C01"/>
    <s v="Exporting Enterprises"/>
    <s v="Number"/>
    <n v="489"/>
  </r>
  <r>
    <s v="Y0920"/>
    <s v="Other Sectors (A, O to U)"/>
    <s v="2017"/>
    <s v="2017"/>
    <s v="EEA21C02"/>
    <s v="Turnover of Exporting Enterprises"/>
    <s v="Euro Million"/>
    <n v="1535"/>
  </r>
  <r>
    <s v="Y0920"/>
    <s v="Other Sectors (A, O to U)"/>
    <s v="2017"/>
    <s v="2017"/>
    <s v="EEA21C03"/>
    <s v="UK Export Intensity"/>
    <s v="%"/>
    <n v="33.9"/>
  </r>
</pivotCacheRecords>
</file>