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d56d19e8547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30f7ab869c45db9bb5858a77d99d97.psmdcp" Id="R1e7b73eacc7a4b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<x:sst xmlns:x="http://schemas.openxmlformats.org/spreadsheetml/2006/main">
  <x:si>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</x:si>
  <x:si>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</x:si>
  <x:si>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EEA11</x:t>
  </x:si>
  <x:si>
    <x:t>Name</x:t>
  </x:si>
  <x:si>
    <x:t>Destination Export Intensity</x:t>
  </x:si>
  <x:si>
    <x:t>Frequency</x:t>
  </x:si>
  <x:si>
    <x:t>Annual</x:t>
  </x:si>
  <x:si>
    <x:t>Last Updated</x:t>
  </x:si>
  <x:si>
    <x:t>22/01/2025 11:00:00</x:t>
  </x:si>
  <x:si>
    <x:t>Note</x:t>
  </x:si>
  <x:si>
    <x:t>22 January 2024 - The list of inclusions in the Modern Sector has been corrected to read 3250, instead of the previous entry of 32-50.</x:t>
  </x:si>
  <x:si>
    <x:t>Url</x:t>
  </x:si>
  <x:si>
    <x:t>https://ws.cso.ie/public/api.restful/PxStat.Data.Cube_API.ReadDataset/EEA11/XLSX/2007/en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</x:si>
  <x:si>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</x:si>
  <x:si>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</x:si>
  <x:si>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</x:si>
  <x:si>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</x:si>
  <x:si>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</x:si>
  <x:si>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</x:si>
  <x:si>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</x:si>
  <x:si>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</x:si>
  <x:si>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</x:si>
  <x:si>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</x:si>
  <x:si>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</x:si>
  <x:si>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</x:si>
  <x:si>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</x:si>
  <x:si>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</x:si>
  <x:si>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</x:si>
  <x:si>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</x:si>
  <x:si>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</x:si>
  <x:si>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</x:si>
  <x:si>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</x:si>
  <x:si>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</x:si>
  <x:si>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</x:si>
  <x:si>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</x:si>
  <x:si>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</x:si>
  <x:si>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</x:si>
  <x:si>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</x:si>
  <x:si>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</x:si>
  <x:si>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</x:si>
  <x:si>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</x:si>
  <x:si>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</x:si>
  <x:si>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</x:si>
  <x:si>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C03562V04299</x:t>
  </x:si>
  <x:si>
    <x:t>Destination of Exports</x:t>
  </x:si>
  <x:si>
    <x:t>C03057V03692</x:t>
  </x:si>
  <x:si>
    <x:t>Modern and Traditional Sectors</x:t>
  </x:si>
  <x:si>
    <x:t>UNIT</x:t>
  </x:si>
  <x:si>
    <x:t>VALUE</x:t>
  </x:si>
  <x:si>
    <x:t>EEA11C01</x:t>
  </x:si>
  <x:si>
    <x:t>Export Enterprises</x:t>
  </x:si>
  <x:si>
    <x:t>2017</x:t>
  </x:si>
  <x:si>
    <x:t>GB</x:t>
  </x:si>
  <x:si>
    <x:t>UK</x:t>
  </x:si>
  <x:si>
    <x:t>-</x:t>
  </x:si>
  <x:si>
    <x:t>All NACE Economic sectors</x:t>
  </x:si>
  <x:si>
    <x:t>Number</x:t>
  </x:si>
  <x:si>
    <x:t>Y2400</x:t>
  </x:si>
  <x:si>
    <x:t>Modern Sectors (18, 20-21, 26-27, 3250, 58-59, 61-63)</x:t>
  </x:si>
  <x:si>
    <x:t>Y2410</x:t>
  </x:si>
  <x:si>
    <x:t>Traditional Sectors (All other NACE Rev. 2 categories)</x:t>
  </x:si>
  <x:si>
    <x:t>US</x:t>
  </x:si>
  <x:si>
    <x:t>ZZEU2803</x:t>
  </x:si>
  <x:si>
    <x:t>EU28 excluding Ireland and United Kingdom</x:t>
  </x:si>
  <x:si>
    <x:t>EEA11C02</x:t>
  </x:si>
  <x:si>
    <x:t>Turnover of Export Enterprises</x:t>
  </x:si>
  <x:si>
    <x:t>Euro Million</x:t>
  </x:si>
  <x:si>
    <x:t>EEA11C03</x:t>
  </x:si>
  <x:si>
    <x:t>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</x:si>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</x:sst>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2V04299" axis="axisRow" showAll="0" defaultSubtotal="0">
      <items count="3">
        <item x="0"/>
        <item x="1"/>
        <item x="2"/>
      </items>
    </pivotField>
    <pivotField name="Destination of Exports" axis="axisRow" showAll="0" defaultSubtotal="0">
      <items count="3">
        <item x="0"/>
        <item x="1"/>
        <item x="2"/>
      </items>
    </pivotField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562V04299"/>
    <x:tableColumn id="6" name="Destination of Exports"/>
    <x:tableColumn id="7" name="C03057V03692"/>
    <x:tableColumn id="8" name="Modern and Traditional Secto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139196" style="0" customWidth="1"/>
    <x:col min="7" max="7" width="16.139196" style="0" customWidth="1"/>
    <x:col min="8" max="8" width="48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1381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7304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1522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61</x:v>
      </x:c>
      <x:c r="G7" s="0" t="s">
        <x:v>59</x:v>
      </x:c>
      <x:c r="H7" s="0" t="s">
        <x:v>60</x:v>
      </x:c>
      <x:c r="I7" s="0" t="s">
        <x:v>56</x:v>
      </x:c>
      <x:c r="J7" s="0">
        <x:v>1163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5615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1124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>
        <x:v>4491</x:v>
      </x:c>
    </x:row>
    <x:row r="11" spans="1:10">
      <x:c r="A11" s="0" t="s">
        <x:v>64</x:v>
      </x:c>
      <x:c r="B11" s="0" t="s">
        <x:v>65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>
        <x:v>407829</x:v>
      </x:c>
    </x:row>
    <x:row r="12" spans="1:10">
      <x:c r="A12" s="0" t="s">
        <x:v>64</x:v>
      </x:c>
      <x:c r="B12" s="0" t="s">
        <x:v>65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66</x:v>
      </x:c>
      <x:c r="J12" s="0">
        <x:v>263309</x:v>
      </x:c>
    </x:row>
    <x:row r="13" spans="1:10">
      <x:c r="A13" s="0" t="s">
        <x:v>64</x:v>
      </x:c>
      <x:c r="B13" s="0" t="s">
        <x:v>65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66</x:v>
      </x:c>
      <x:c r="J13" s="0">
        <x:v>144519</x:v>
      </x:c>
    </x:row>
    <x:row r="14" spans="1:10">
      <x:c r="A14" s="0" t="s">
        <x:v>64</x:v>
      </x:c>
      <x:c r="B14" s="0" t="s">
        <x:v>65</x:v>
      </x:c>
      <x:c r="C14" s="0" t="s">
        <x:v>51</x:v>
      </x:c>
      <x:c r="D14" s="0" t="s">
        <x:v>51</x:v>
      </x:c>
      <x:c r="E14" s="0" t="s">
        <x:v>61</x:v>
      </x:c>
      <x:c r="F14" s="0" t="s">
        <x:v>61</x:v>
      </x:c>
      <x:c r="G14" s="0" t="s">
        <x:v>54</x:v>
      </x:c>
      <x:c r="H14" s="0" t="s">
        <x:v>55</x:v>
      </x:c>
      <x:c r="I14" s="0" t="s">
        <x:v>66</x:v>
      </x:c>
      <x:c r="J14" s="0">
        <x:v>361727</x:v>
      </x:c>
    </x:row>
    <x:row r="15" spans="1:10">
      <x:c r="A15" s="0" t="s">
        <x:v>64</x:v>
      </x:c>
      <x:c r="B15" s="0" t="s">
        <x:v>65</x:v>
      </x:c>
      <x:c r="C15" s="0" t="s">
        <x:v>51</x:v>
      </x:c>
      <x:c r="D15" s="0" t="s">
        <x:v>51</x:v>
      </x:c>
      <x:c r="E15" s="0" t="s">
        <x:v>61</x:v>
      </x:c>
      <x:c r="F15" s="0" t="s">
        <x:v>61</x:v>
      </x:c>
      <x:c r="G15" s="0" t="s">
        <x:v>57</x:v>
      </x:c>
      <x:c r="H15" s="0" t="s">
        <x:v>58</x:v>
      </x:c>
      <x:c r="I15" s="0" t="s">
        <x:v>66</x:v>
      </x:c>
      <x:c r="J15" s="0">
        <x:v>256801</x:v>
      </x:c>
    </x:row>
    <x:row r="16" spans="1:10">
      <x:c r="A16" s="0" t="s">
        <x:v>64</x:v>
      </x:c>
      <x:c r="B16" s="0" t="s">
        <x:v>65</x:v>
      </x:c>
      <x:c r="C16" s="0" t="s">
        <x:v>51</x:v>
      </x:c>
      <x:c r="D16" s="0" t="s">
        <x:v>51</x:v>
      </x:c>
      <x:c r="E16" s="0" t="s">
        <x:v>61</x:v>
      </x:c>
      <x:c r="F16" s="0" t="s">
        <x:v>61</x:v>
      </x:c>
      <x:c r="G16" s="0" t="s">
        <x:v>59</x:v>
      </x:c>
      <x:c r="H16" s="0" t="s">
        <x:v>60</x:v>
      </x:c>
      <x:c r="I16" s="0" t="s">
        <x:v>66</x:v>
      </x:c>
      <x:c r="J16" s="0">
        <x:v>104925</x:v>
      </x:c>
    </x:row>
    <x:row r="17" spans="1:10">
      <x:c r="A17" s="0" t="s">
        <x:v>64</x:v>
      </x:c>
      <x:c r="B17" s="0" t="s">
        <x:v>65</x:v>
      </x:c>
      <x:c r="C17" s="0" t="s">
        <x:v>51</x:v>
      </x:c>
      <x:c r="D17" s="0" t="s">
        <x:v>51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66</x:v>
      </x:c>
      <x:c r="J17" s="0">
        <x:v>405371</x:v>
      </x:c>
    </x:row>
    <x:row r="18" spans="1:10">
      <x:c r="A18" s="0" t="s">
        <x:v>64</x:v>
      </x:c>
      <x:c r="B18" s="0" t="s">
        <x:v>65</x:v>
      </x:c>
      <x:c r="C18" s="0" t="s">
        <x:v>51</x:v>
      </x:c>
      <x:c r="D18" s="0" t="s">
        <x:v>51</x:v>
      </x:c>
      <x:c r="E18" s="0" t="s">
        <x:v>62</x:v>
      </x:c>
      <x:c r="F18" s="0" t="s">
        <x:v>63</x:v>
      </x:c>
      <x:c r="G18" s="0" t="s">
        <x:v>57</x:v>
      </x:c>
      <x:c r="H18" s="0" t="s">
        <x:v>58</x:v>
      </x:c>
      <x:c r="I18" s="0" t="s">
        <x:v>66</x:v>
      </x:c>
      <x:c r="J18" s="0">
        <x:v>265883</x:v>
      </x:c>
    </x:row>
    <x:row r="19" spans="1:10">
      <x:c r="A19" s="0" t="s">
        <x:v>64</x:v>
      </x:c>
      <x:c r="B19" s="0" t="s">
        <x:v>65</x:v>
      </x:c>
      <x:c r="C19" s="0" t="s">
        <x:v>51</x:v>
      </x:c>
      <x:c r="D19" s="0" t="s">
        <x:v>51</x:v>
      </x:c>
      <x:c r="E19" s="0" t="s">
        <x:v>62</x:v>
      </x:c>
      <x:c r="F19" s="0" t="s">
        <x:v>63</x:v>
      </x:c>
      <x:c r="G19" s="0" t="s">
        <x:v>59</x:v>
      </x:c>
      <x:c r="H19" s="0" t="s">
        <x:v>60</x:v>
      </x:c>
      <x:c r="I19" s="0" t="s">
        <x:v>66</x:v>
      </x:c>
      <x:c r="J19" s="0">
        <x:v>139488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69</x:v>
      </x:c>
      <x:c r="J20" s="0">
        <x:v>11.3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69</x:v>
      </x:c>
      <x:c r="J21" s="0">
        <x:v>8.3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69</x:v>
      </x:c>
      <x:c r="J22" s="0">
        <x:v>16.7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61</x:v>
      </x:c>
      <x:c r="G23" s="0" t="s">
        <x:v>54</x:v>
      </x:c>
      <x:c r="H23" s="0" t="s">
        <x:v>55</x:v>
      </x:c>
      <x:c r="I23" s="0" t="s">
        <x:v>69</x:v>
      </x:c>
      <x:c r="J23" s="0">
        <x:v>15.2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61</x:v>
      </x:c>
      <x:c r="G24" s="0" t="s">
        <x:v>57</x:v>
      </x:c>
      <x:c r="H24" s="0" t="s">
        <x:v>58</x:v>
      </x:c>
      <x:c r="I24" s="0" t="s">
        <x:v>69</x:v>
      </x:c>
      <x:c r="J24" s="0">
        <x:v>14.9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61</x:v>
      </x:c>
      <x:c r="G25" s="0" t="s">
        <x:v>59</x:v>
      </x:c>
      <x:c r="H25" s="0" t="s">
        <x:v>60</x:v>
      </x:c>
      <x:c r="I25" s="0" t="s">
        <x:v>69</x:v>
      </x:c>
      <x:c r="J25" s="0">
        <x:v>15.9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62</x:v>
      </x:c>
      <x:c r="F26" s="0" t="s">
        <x:v>63</x:v>
      </x:c>
      <x:c r="G26" s="0" t="s">
        <x:v>54</x:v>
      </x:c>
      <x:c r="H26" s="0" t="s">
        <x:v>55</x:v>
      </x:c>
      <x:c r="I26" s="0" t="s">
        <x:v>69</x:v>
      </x:c>
      <x:c r="J26" s="0">
        <x:v>26.5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62</x:v>
      </x:c>
      <x:c r="F27" s="0" t="s">
        <x:v>63</x:v>
      </x:c>
      <x:c r="G27" s="0" t="s">
        <x:v>57</x:v>
      </x:c>
      <x:c r="H27" s="0" t="s">
        <x:v>58</x:v>
      </x:c>
      <x:c r="I27" s="0" t="s">
        <x:v>69</x:v>
      </x:c>
      <x:c r="J27" s="0">
        <x:v>28.4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62</x:v>
      </x:c>
      <x:c r="F28" s="0" t="s">
        <x:v>63</x:v>
      </x:c>
      <x:c r="G28" s="0" t="s">
        <x:v>59</x:v>
      </x:c>
      <x:c r="H28" s="0" t="s">
        <x:v>60</x:v>
      </x:c>
      <x:c r="I28" s="0" t="s">
        <x:v>69</x:v>
      </x:c>
      <x:c r="J28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EA11C01"/>
        <x:s v="EEA11C02"/>
        <x:s v="EEA11C03"/>
      </x:sharedItems>
    </x:cacheField>
    <x:cacheField name="Statistic Label">
      <x:sharedItems count="3">
        <x:s v="Export Enterprises"/>
        <x:s v="Turnover of Export Enterprises"/>
        <x:s v="Export Intensi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62V04299">
      <x:sharedItems count="3">
        <x:s v="GB"/>
        <x:s v="US"/>
        <x:s v="ZZEU2803"/>
      </x:sharedItems>
    </x:cacheField>
    <x:cacheField name="Destination of Exports">
      <x:sharedItems count="3">
        <x:s v="UK"/>
        <x:s v="US"/>
        <x:s v="EU28 excluding Ireland and United Kingdom"/>
      </x:sharedItems>
    </x:cacheField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Sectors (18, 20-21, 26-27, 3250, 58-59, 61-63)"/>
        <x:s v="Traditional Sectors (All other NACE Rev. 2 categories)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8.3" maxValue="407829" count="27">
        <x:n v="8685"/>
        <x:n v="1381"/>
        <x:n v="7304"/>
        <x:n v="1522"/>
        <x:n v="359"/>
        <x:n v="1163"/>
        <x:n v="5615"/>
        <x:n v="1124"/>
        <x:n v="4491"/>
        <x:n v="407829"/>
        <x:n v="263309"/>
        <x:n v="144519"/>
        <x:n v="361727"/>
        <x:n v="256801"/>
        <x:n v="104925"/>
        <x:n v="405371"/>
        <x:n v="265883"/>
        <x:n v="139488"/>
        <x:n v="11.3"/>
        <x:n v="8.3"/>
        <x:n v="16.7"/>
        <x:n v="15.2"/>
        <x:n v="14.9"/>
        <x:n v="15.9"/>
        <x:n v="26.5"/>
        <x:n v="28.4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1C01"/>
    <s v="Export Enterprises"/>
    <s v="2017"/>
    <s v="2017"/>
    <s v="GB"/>
    <s v="UK"/>
    <s v="-"/>
    <s v="All NACE Economic sectors"/>
    <s v="Number"/>
    <n v="8685"/>
  </r>
  <r>
    <s v="EEA11C01"/>
    <s v="Export Enterprises"/>
    <s v="2017"/>
    <s v="2017"/>
    <s v="GB"/>
    <s v="UK"/>
    <s v="Y2400"/>
    <s v="Modern Sectors (18, 20-21, 26-27, 3250, 58-59, 61-63)"/>
    <s v="Number"/>
    <n v="1381"/>
  </r>
  <r>
    <s v="EEA11C01"/>
    <s v="Export Enterprises"/>
    <s v="2017"/>
    <s v="2017"/>
    <s v="GB"/>
    <s v="UK"/>
    <s v="Y2410"/>
    <s v="Traditional Sectors (All other NACE Rev. 2 categories)"/>
    <s v="Number"/>
    <n v="7304"/>
  </r>
  <r>
    <s v="EEA11C01"/>
    <s v="Export Enterprises"/>
    <s v="2017"/>
    <s v="2017"/>
    <s v="US"/>
    <s v="US"/>
    <s v="-"/>
    <s v="All NACE Economic sectors"/>
    <s v="Number"/>
    <n v="1522"/>
  </r>
  <r>
    <s v="EEA11C01"/>
    <s v="Export Enterprises"/>
    <s v="2017"/>
    <s v="2017"/>
    <s v="US"/>
    <s v="US"/>
    <s v="Y2400"/>
    <s v="Modern Sectors (18, 20-21, 26-27, 3250, 58-59, 61-63)"/>
    <s v="Number"/>
    <n v="359"/>
  </r>
  <r>
    <s v="EEA11C01"/>
    <s v="Export Enterprises"/>
    <s v="2017"/>
    <s v="2017"/>
    <s v="US"/>
    <s v="US"/>
    <s v="Y2410"/>
    <s v="Traditional Sectors (All other NACE Rev. 2 categories)"/>
    <s v="Number"/>
    <n v="1163"/>
  </r>
  <r>
    <s v="EEA11C01"/>
    <s v="Export Enterprises"/>
    <s v="2017"/>
    <s v="2017"/>
    <s v="ZZEU2803"/>
    <s v="EU28 excluding Ireland and United Kingdom"/>
    <s v="-"/>
    <s v="All NACE Economic sectors"/>
    <s v="Number"/>
    <n v="5615"/>
  </r>
  <r>
    <s v="EEA11C01"/>
    <s v="Export Enterprises"/>
    <s v="2017"/>
    <s v="2017"/>
    <s v="ZZEU2803"/>
    <s v="EU28 excluding Ireland and United Kingdom"/>
    <s v="Y2400"/>
    <s v="Modern Sectors (18, 20-21, 26-27, 3250, 58-59, 61-63)"/>
    <s v="Number"/>
    <n v="1124"/>
  </r>
  <r>
    <s v="EEA11C01"/>
    <s v="Export Enterprises"/>
    <s v="2017"/>
    <s v="2017"/>
    <s v="ZZEU2803"/>
    <s v="EU28 excluding Ireland and United Kingdom"/>
    <s v="Y2410"/>
    <s v="Traditional Sectors (All other NACE Rev. 2 categories)"/>
    <s v="Number"/>
    <n v="4491"/>
  </r>
  <r>
    <s v="EEA11C02"/>
    <s v="Turnover of Export Enterprises"/>
    <s v="2017"/>
    <s v="2017"/>
    <s v="GB"/>
    <s v="UK"/>
    <s v="-"/>
    <s v="All NACE Economic sectors"/>
    <s v="Euro Million"/>
    <n v="407829"/>
  </r>
  <r>
    <s v="EEA11C02"/>
    <s v="Turnover of Export Enterprises"/>
    <s v="2017"/>
    <s v="2017"/>
    <s v="GB"/>
    <s v="UK"/>
    <s v="Y2400"/>
    <s v="Modern Sectors (18, 20-21, 26-27, 3250, 58-59, 61-63)"/>
    <s v="Euro Million"/>
    <n v="263309"/>
  </r>
  <r>
    <s v="EEA11C02"/>
    <s v="Turnover of Export Enterprises"/>
    <s v="2017"/>
    <s v="2017"/>
    <s v="GB"/>
    <s v="UK"/>
    <s v="Y2410"/>
    <s v="Traditional Sectors (All other NACE Rev. 2 categories)"/>
    <s v="Euro Million"/>
    <n v="144519"/>
  </r>
  <r>
    <s v="EEA11C02"/>
    <s v="Turnover of Export Enterprises"/>
    <s v="2017"/>
    <s v="2017"/>
    <s v="US"/>
    <s v="US"/>
    <s v="-"/>
    <s v="All NACE Economic sectors"/>
    <s v="Euro Million"/>
    <n v="361727"/>
  </r>
  <r>
    <s v="EEA11C02"/>
    <s v="Turnover of Export Enterprises"/>
    <s v="2017"/>
    <s v="2017"/>
    <s v="US"/>
    <s v="US"/>
    <s v="Y2400"/>
    <s v="Modern Sectors (18, 20-21, 26-27, 3250, 58-59, 61-63)"/>
    <s v="Euro Million"/>
    <n v="256801"/>
  </r>
  <r>
    <s v="EEA11C02"/>
    <s v="Turnover of Export Enterprises"/>
    <s v="2017"/>
    <s v="2017"/>
    <s v="US"/>
    <s v="US"/>
    <s v="Y2410"/>
    <s v="Traditional Sectors (All other NACE Rev. 2 categories)"/>
    <s v="Euro Million"/>
    <n v="104925"/>
  </r>
  <r>
    <s v="EEA11C02"/>
    <s v="Turnover of Export Enterprises"/>
    <s v="2017"/>
    <s v="2017"/>
    <s v="ZZEU2803"/>
    <s v="EU28 excluding Ireland and United Kingdom"/>
    <s v="-"/>
    <s v="All NACE Economic sectors"/>
    <s v="Euro Million"/>
    <n v="405371"/>
  </r>
  <r>
    <s v="EEA11C02"/>
    <s v="Turnover of Export Enterprises"/>
    <s v="2017"/>
    <s v="2017"/>
    <s v="ZZEU2803"/>
    <s v="EU28 excluding Ireland and United Kingdom"/>
    <s v="Y2400"/>
    <s v="Modern Sectors (18, 20-21, 26-27, 3250, 58-59, 61-63)"/>
    <s v="Euro Million"/>
    <n v="265883"/>
  </r>
  <r>
    <s v="EEA11C02"/>
    <s v="Turnover of Export Enterprises"/>
    <s v="2017"/>
    <s v="2017"/>
    <s v="ZZEU2803"/>
    <s v="EU28 excluding Ireland and United Kingdom"/>
    <s v="Y2410"/>
    <s v="Traditional Sectors (All other NACE Rev. 2 categories)"/>
    <s v="Euro Million"/>
    <n v="139488"/>
  </r>
  <r>
    <s v="EEA11C03"/>
    <s v="Export Intensity"/>
    <s v="2017"/>
    <s v="2017"/>
    <s v="GB"/>
    <s v="UK"/>
    <s v="-"/>
    <s v="All NACE Economic sectors"/>
    <s v="%"/>
    <n v="11.3"/>
  </r>
  <r>
    <s v="EEA11C03"/>
    <s v="Export Intensity"/>
    <s v="2017"/>
    <s v="2017"/>
    <s v="GB"/>
    <s v="UK"/>
    <s v="Y2400"/>
    <s v="Modern Sectors (18, 20-21, 26-27, 3250, 58-59, 61-63)"/>
    <s v="%"/>
    <n v="8.3"/>
  </r>
  <r>
    <s v="EEA11C03"/>
    <s v="Export Intensity"/>
    <s v="2017"/>
    <s v="2017"/>
    <s v="GB"/>
    <s v="UK"/>
    <s v="Y2410"/>
    <s v="Traditional Sectors (All other NACE Rev. 2 categories)"/>
    <s v="%"/>
    <n v="16.7"/>
  </r>
  <r>
    <s v="EEA11C03"/>
    <s v="Export Intensity"/>
    <s v="2017"/>
    <s v="2017"/>
    <s v="US"/>
    <s v="US"/>
    <s v="-"/>
    <s v="All NACE Economic sectors"/>
    <s v="%"/>
    <n v="15.2"/>
  </r>
  <r>
    <s v="EEA11C03"/>
    <s v="Export Intensity"/>
    <s v="2017"/>
    <s v="2017"/>
    <s v="US"/>
    <s v="US"/>
    <s v="Y2400"/>
    <s v="Modern Sectors (18, 20-21, 26-27, 3250, 58-59, 61-63)"/>
    <s v="%"/>
    <n v="14.9"/>
  </r>
  <r>
    <s v="EEA11C03"/>
    <s v="Export Intensity"/>
    <s v="2017"/>
    <s v="2017"/>
    <s v="US"/>
    <s v="US"/>
    <s v="Y2410"/>
    <s v="Traditional Sectors (All other NACE Rev. 2 categories)"/>
    <s v="%"/>
    <n v="15.9"/>
  </r>
  <r>
    <s v="EEA11C03"/>
    <s v="Export Intensity"/>
    <s v="2017"/>
    <s v="2017"/>
    <s v="ZZEU2803"/>
    <s v="EU28 excluding Ireland and United Kingdom"/>
    <s v="-"/>
    <s v="All NACE Economic sectors"/>
    <s v="%"/>
    <n v="26.5"/>
  </r>
  <r>
    <s v="EEA11C03"/>
    <s v="Export Intensity"/>
    <s v="2017"/>
    <s v="2017"/>
    <s v="ZZEU2803"/>
    <s v="EU28 excluding Ireland and United Kingdom"/>
    <s v="Y2400"/>
    <s v="Modern Sectors (18, 20-21, 26-27, 3250, 58-59, 61-63)"/>
    <s v="%"/>
    <n v="28.4"/>
  </r>
  <r>
    <s v="EEA11C03"/>
    <s v="Export Intensity"/>
    <s v="2017"/>
    <s v="2017"/>
    <s v="ZZEU2803"/>
    <s v="EU28 excluding Ireland and United Kingdom"/>
    <s v="Y2410"/>
    <s v="Traditional Sectors (All other NACE Rev. 2 categories)"/>
    <s v="%"/>
    <n v="22.7"/>
  </r>
</pivotCacheRecords>
</file>