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644842257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ac75083e64fac906ec319d2032910.psmdcp" Id="R91d4ca2a03e8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<x:sst xmlns:x="http://schemas.openxmlformats.org/spreadsheetml/2006/main">
  <x:si>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</x:si>
  <x:si>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</x:si>
  <x:si>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EEA07</x:t>
  </x:si>
  <x:si>
    <x:t>Name</x:t>
  </x:si>
  <x:si>
    <x:t>Exporting Enterprises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</x:si>
  <x:si>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</x:si>
  <x:si>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</x:si>
  <x:si>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</x:si>
  <x:si>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</x:si>
  <x:si>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</x:si>
  <x:si>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</x:si>
  <x:si>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https://ws.cso.ie/public/api.restful/PxStat.Data.Cube_API.ReadDataset/EEA07/XLSX/2007/en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</x:si>
  <x:si>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</x:si>
  <x:si>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</x:si>
  <x:si>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</x:si>
  <x:si>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</x:si>
  <x:si>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</x:si>
  <x:si>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</x:si>
  <x:si>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</x:si>
  <x:si>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</x:si>
  <x:si>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</x:si>
  <x:si>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</x:si>
  <x:si>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</x:si>
  <x:si>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</x:si>
  <x:si>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</x:si>
  <x:si>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</x:si>
  <x:si>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</x:si>
  <x:si>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</x:si>
  <x:si>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</x:si>
  <x:si>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</x:si>
  <x:si>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</x:si>
  <x:si>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</x:si>
  <x:si>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</x:si>
  <x:si>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</x:si>
  <x:si>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</x:si>
  <x:si>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</x:si>
  <x:si>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</x:si>
  <x:si>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</x:si>
  <x:si>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C03562V04299</x:t>
  </x:si>
  <x:si>
    <x:t>Destination of Exports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</x:si>
  <x:si>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</x:si>
  <x:si>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</x:si>
  <x:si>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</x:si>
  <x:si>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</x:si>
  <x:si>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</x:si>
  <x:si>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</x:si>
  <x:si>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</x:si>
  <x:si>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Exporting Enterprises</x:t>
  </x:si>
  <x:si>
    <x:t>2017</x:t>
  </x:si>
  <x:si>
    <x:t>EEA07C01</x:t>
  </x:si>
  <x:si>
    <x:t>Number</x:t>
  </x:si>
  <x:si>
    <x:t>EEA07C02</x:t>
  </x:si>
  <x:si>
    <x:t>Persons Engaged in Exporting Enterprises</x:t>
  </x:si>
  <x:si>
    <x:t>EEA07C03</x:t>
  </x:si>
  <x:si>
    <x:t>Exports to Destination</x:t>
  </x:si>
  <x:si>
    <x:t>Euro Million</x:t>
  </x:si>
  <x:si>
    <x:t>EEA07C04</x:t>
  </x:si>
  <x:si>
    <x:t>Turnover of Exporting Enterprises</x:t>
  </x:si>
  <x:si>
    <x:t>EEA07C05</x:t>
  </x:si>
  <x:si>
    <x:t>Destination Export Intensity</x:t>
  </x:si>
  <x:si>
    <x:t>%</x:t>
  </x:si>
  <x:si>
    <x:t>AU</x:t>
  </x:si>
  <x:si>
    <x:t>Australia</x:t>
  </x:si>
  <x:si>
    <x:t>BE</x:t>
  </x:si>
  <x:si>
    <x:t>Belgium</x:t>
  </x:si>
  <x:si>
    <x:t>CA</x:t>
  </x:si>
  <x:si>
    <x:t>Canada</x:t>
  </x:si>
  <x:si>
    <x:t>CN</x:t>
  </x:si>
  <x:si>
    <x:t>China</x:t>
  </x:si>
  <x:si>
    <x:t>DE</x:t>
  </x:si>
  <x:si>
    <x:t>Germany</x:t>
  </x:si>
  <x:si>
    <x:t>ES</x:t>
  </x:si>
  <x:si>
    <x:t>Spain</x:t>
  </x:si>
  <x:si>
    <x:t>FR</x:t>
  </x:si>
  <x:si>
    <x:t>France</x:t>
  </x:si>
  <x:si>
    <x:t>GB</x:t>
  </x:si>
  <x:si>
    <x:t>UK</x:t>
  </x:si>
  <x:si>
    <x:t>IT</x:t>
  </x:si>
  <x:si>
    <x:t>Italy</x:t>
  </x:si>
  <x:si>
    <x:t>JP</x:t>
  </x:si>
  <x:si>
    <x:t>Japan</x:t>
  </x:si>
  <x:si>
    <x:t>NL</x:t>
  </x:si>
  <x:si>
    <x:t>Netherlands</x:t>
  </x:si>
  <x:si>
    <x:t>US</x:t>
  </x:si>
  <x:si>
    <x:t>ZZAZAC</x:t>
  </x:si>
  <x:si>
    <x:t>America (3)</x:t>
  </x:si>
  <x:si>
    <x:t>ZZEU2803</x:t>
  </x:si>
  <x:si>
    <x:t>EU28 excluding Ireland and United Kingdom</x:t>
  </x:si>
  <x:si>
    <x:t>ZZEUZN</x:t>
  </x:si>
  <x:si>
    <x:t>Eurozone</x:t>
  </x:si>
  <x:si>
    <x:t>ZZWORI3</x:t>
  </x:si>
  <x:si>
    <x:t>All countries excluding EU28, EFTA Countries and Americas (3)</x:t>
  </x:si>
  <x:si>
    <x:t>ZZZ9</x:t>
  </x:si>
  <x:si>
    <x:t>EFTA*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</x:si>
</x:sst>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562V0429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Destination of Exports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C03562V04299"/>
    <x:tableColumn id="2" name="Destination of Export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6.139196" style="0" customWidth="1"/>
    <x:col min="2" max="2" width="55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8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</x:v>
      </x:c>
      <x:c r="G2" s="0" t="s">
        <x:v>50</x:v>
      </x:c>
      <x:c r="H2" s="0">
        <x:v>10516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51</x:v>
      </x:c>
      <x:c r="F3" s="0" t="s">
        <x:v>52</x:v>
      </x:c>
      <x:c r="G3" s="0" t="s">
        <x:v>50</x:v>
      </x:c>
      <x:c r="H3" s="0">
        <x:v>358525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53</x:v>
      </x:c>
      <x:c r="F4" s="0" t="s">
        <x:v>54</x:v>
      </x:c>
      <x:c r="G4" s="0" t="s">
        <x:v>55</x:v>
      </x:c>
      <x:c r="H4" s="0">
        <x:v>337311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55</x:v>
      </x:c>
      <x:c r="H5" s="0">
        <x:v>435726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60</x:v>
      </x:c>
      <x:c r="H6" s="0">
        <x:v>77.4</x:v>
      </x:c>
    </x:row>
    <x:row r="7" spans="1:8">
      <x:c r="A7" s="0" t="s">
        <x:v>61</x:v>
      </x:c>
      <x:c r="B7" s="0" t="s">
        <x:v>62</x:v>
      </x:c>
      <x:c r="C7" s="0" t="s">
        <x:v>48</x:v>
      </x:c>
      <x:c r="D7" s="0" t="s">
        <x:v>48</x:v>
      </x:c>
      <x:c r="E7" s="0" t="s">
        <x:v>49</x:v>
      </x:c>
      <x:c r="F7" s="0" t="s">
        <x:v>4</x:v>
      </x:c>
      <x:c r="G7" s="0" t="s">
        <x:v>50</x:v>
      </x:c>
      <x:c r="H7" s="0">
        <x:v>670</x:v>
      </x:c>
    </x:row>
    <x:row r="8" spans="1:8">
      <x:c r="A8" s="0" t="s">
        <x:v>61</x:v>
      </x:c>
      <x:c r="B8" s="0" t="s">
        <x:v>62</x:v>
      </x:c>
      <x:c r="C8" s="0" t="s">
        <x:v>48</x:v>
      </x:c>
      <x:c r="D8" s="0" t="s">
        <x:v>48</x:v>
      </x:c>
      <x:c r="E8" s="0" t="s">
        <x:v>51</x:v>
      </x:c>
      <x:c r="F8" s="0" t="s">
        <x:v>52</x:v>
      </x:c>
      <x:c r="G8" s="0" t="s">
        <x:v>50</x:v>
      </x:c>
      <x:c r="H8" s="0">
        <x:v>113197</x:v>
      </x:c>
    </x:row>
    <x:row r="9" spans="1:8">
      <x:c r="A9" s="0" t="s">
        <x:v>61</x:v>
      </x:c>
      <x:c r="B9" s="0" t="s">
        <x:v>62</x:v>
      </x:c>
      <x:c r="C9" s="0" t="s">
        <x:v>48</x:v>
      </x:c>
      <x:c r="D9" s="0" t="s">
        <x:v>48</x:v>
      </x:c>
      <x:c r="E9" s="0" t="s">
        <x:v>53</x:v>
      </x:c>
      <x:c r="F9" s="0" t="s">
        <x:v>54</x:v>
      </x:c>
      <x:c r="G9" s="0" t="s">
        <x:v>55</x:v>
      </x:c>
      <x:c r="H9" s="0">
        <x:v>4126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55</x:v>
      </x:c>
      <x:c r="H10" s="0">
        <x:v>302051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60</x:v>
      </x:c>
      <x:c r="H11" s="0">
        <x:v>1.4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49</x:v>
      </x:c>
      <x:c r="F12" s="0" t="s">
        <x:v>4</x:v>
      </x:c>
      <x:c r="G12" s="0" t="s">
        <x:v>50</x:v>
      </x:c>
      <x:c r="H12" s="0">
        <x:v>1937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51</x:v>
      </x:c>
      <x:c r="F13" s="0" t="s">
        <x:v>52</x:v>
      </x:c>
      <x:c r="G13" s="0" t="s">
        <x:v>50</x:v>
      </x:c>
      <x:c r="H13" s="0">
        <x:v>190447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53</x:v>
      </x:c>
      <x:c r="F14" s="0" t="s">
        <x:v>54</x:v>
      </x:c>
      <x:c r="G14" s="0" t="s">
        <x:v>55</x:v>
      </x:c>
      <x:c r="H14" s="0">
        <x:v>19347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55</x:v>
      </x:c>
      <x:c r="H15" s="0">
        <x:v>347231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60</x:v>
      </x:c>
      <x:c r="H16" s="0">
        <x:v>5.6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49</x:v>
      </x:c>
      <x:c r="F17" s="0" t="s">
        <x:v>4</x:v>
      </x:c>
      <x:c r="G17" s="0" t="s">
        <x:v>50</x:v>
      </x:c>
      <x:c r="H17" s="0">
        <x:v>688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51</x:v>
      </x:c>
      <x:c r="F18" s="0" t="s">
        <x:v>52</x:v>
      </x:c>
      <x:c r="G18" s="0" t="s">
        <x:v>50</x:v>
      </x:c>
      <x:c r="H18" s="0">
        <x:v>123508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53</x:v>
      </x:c>
      <x:c r="F19" s="0" t="s">
        <x:v>54</x:v>
      </x:c>
      <x:c r="G19" s="0" t="s">
        <x:v>55</x:v>
      </x:c>
      <x:c r="H19" s="0">
        <x:v>2763</x:v>
      </x:c>
    </x:row>
    <x:row r="20" spans="1:8">
      <x:c r="A20" s="0" t="s">
        <x:v>65</x:v>
      </x:c>
      <x:c r="B20" s="0" t="s">
        <x:v>66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55</x:v>
      </x:c>
      <x:c r="H20" s="0">
        <x:v>316316</x:v>
      </x:c>
    </x:row>
    <x:row r="21" spans="1:8">
      <x:c r="A21" s="0" t="s">
        <x:v>65</x:v>
      </x:c>
      <x:c r="B21" s="0" t="s">
        <x:v>66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60</x:v>
      </x:c>
      <x:c r="H21" s="0">
        <x:v>0.9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49</x:v>
      </x:c>
      <x:c r="F22" s="0" t="s">
        <x:v>4</x:v>
      </x:c>
      <x:c r="G22" s="0" t="s">
        <x:v>50</x:v>
      </x:c>
      <x:c r="H22" s="0">
        <x:v>974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51</x:v>
      </x:c>
      <x:c r="F23" s="0" t="s">
        <x:v>52</x:v>
      </x:c>
      <x:c r="G23" s="0" t="s">
        <x:v>50</x:v>
      </x:c>
      <x:c r="H23" s="0">
        <x:v>153107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53</x:v>
      </x:c>
      <x:c r="F24" s="0" t="s">
        <x:v>54</x:v>
      </x:c>
      <x:c r="G24" s="0" t="s">
        <x:v>55</x:v>
      </x:c>
      <x:c r="H24" s="0">
        <x:v>28443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55</x:v>
      </x:c>
      <x:c r="H25" s="0">
        <x:v>335606</x:v>
      </x:c>
    </x:row>
    <x:row r="26" spans="1:8">
      <x:c r="A26" s="0" t="s">
        <x:v>67</x:v>
      </x:c>
      <x:c r="B26" s="0" t="s">
        <x:v>68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60</x:v>
      </x:c>
      <x:c r="H26" s="0">
        <x:v>8.5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49</x:v>
      </x:c>
      <x:c r="F27" s="0" t="s">
        <x:v>4</x:v>
      </x:c>
      <x:c r="G27" s="0" t="s">
        <x:v>50</x:v>
      </x:c>
      <x:c r="H27" s="0">
        <x:v>2920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51</x:v>
      </x:c>
      <x:c r="F28" s="0" t="s">
        <x:v>52</x:v>
      </x:c>
      <x:c r="G28" s="0" t="s">
        <x:v>50</x:v>
      </x:c>
      <x:c r="H28" s="0">
        <x:v>227264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53</x:v>
      </x:c>
      <x:c r="F29" s="0" t="s">
        <x:v>54</x:v>
      </x:c>
      <x:c r="G29" s="0" t="s">
        <x:v>55</x:v>
      </x:c>
      <x:c r="H29" s="0">
        <x:v>27607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56</x:v>
      </x:c>
      <x:c r="F30" s="0" t="s">
        <x:v>57</x:v>
      </x:c>
      <x:c r="G30" s="0" t="s">
        <x:v>55</x:v>
      </x:c>
      <x:c r="H30" s="0">
        <x:v>372938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58</x:v>
      </x:c>
      <x:c r="F31" s="0" t="s">
        <x:v>59</x:v>
      </x:c>
      <x:c r="G31" s="0" t="s">
        <x:v>60</x:v>
      </x:c>
      <x:c r="H31" s="0">
        <x:v>7.4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49</x:v>
      </x:c>
      <x:c r="F32" s="0" t="s">
        <x:v>4</x:v>
      </x:c>
      <x:c r="G32" s="0" t="s">
        <x:v>50</x:v>
      </x:c>
      <x:c r="H32" s="0">
        <x:v>1912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51</x:v>
      </x:c>
      <x:c r="F33" s="0" t="s">
        <x:v>52</x:v>
      </x:c>
      <x:c r="G33" s="0" t="s">
        <x:v>50</x:v>
      </x:c>
      <x:c r="H33" s="0">
        <x:v>190751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48</x:v>
      </x:c>
      <x:c r="E34" s="0" t="s">
        <x:v>53</x:v>
      </x:c>
      <x:c r="F34" s="0" t="s">
        <x:v>54</x:v>
      </x:c>
      <x:c r="G34" s="0" t="s">
        <x:v>55</x:v>
      </x:c>
      <x:c r="H34" s="0">
        <x:v>7521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55</x:v>
      </x:c>
      <x:c r="H35" s="0">
        <x:v>358326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60</x:v>
      </x:c>
      <x:c r="H36" s="0">
        <x:v>2.1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49</x:v>
      </x:c>
      <x:c r="F37" s="0" t="s">
        <x:v>4</x:v>
      </x:c>
      <x:c r="G37" s="0" t="s">
        <x:v>50</x:v>
      </x:c>
      <x:c r="H37" s="0">
        <x:v>2629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51</x:v>
      </x:c>
      <x:c r="F38" s="0" t="s">
        <x:v>52</x:v>
      </x:c>
      <x:c r="G38" s="0" t="s">
        <x:v>50</x:v>
      </x:c>
      <x:c r="H38" s="0">
        <x:v>218163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53</x:v>
      </x:c>
      <x:c r="F39" s="0" t="s">
        <x:v>54</x:v>
      </x:c>
      <x:c r="G39" s="0" t="s">
        <x:v>55</x:v>
      </x:c>
      <x:c r="H39" s="0">
        <x:v>15769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56</x:v>
      </x:c>
      <x:c r="F40" s="0" t="s">
        <x:v>57</x:v>
      </x:c>
      <x:c r="G40" s="0" t="s">
        <x:v>55</x:v>
      </x:c>
      <x:c r="H40" s="0">
        <x:v>369870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58</x:v>
      </x:c>
      <x:c r="F41" s="0" t="s">
        <x:v>59</x:v>
      </x:c>
      <x:c r="G41" s="0" t="s">
        <x:v>60</x:v>
      </x:c>
      <x:c r="H41" s="0">
        <x:v>4.3</x:v>
      </x:c>
    </x:row>
    <x:row r="42" spans="1:8">
      <x:c r="A42" s="0" t="s">
        <x:v>75</x:v>
      </x:c>
      <x:c r="B42" s="0" t="s">
        <x:v>76</x:v>
      </x:c>
      <x:c r="C42" s="0" t="s">
        <x:v>48</x:v>
      </x:c>
      <x:c r="D42" s="0" t="s">
        <x:v>48</x:v>
      </x:c>
      <x:c r="E42" s="0" t="s">
        <x:v>49</x:v>
      </x:c>
      <x:c r="F42" s="0" t="s">
        <x:v>4</x:v>
      </x:c>
      <x:c r="G42" s="0" t="s">
        <x:v>50</x:v>
      </x:c>
      <x:c r="H42" s="0">
        <x:v>8685</x:v>
      </x:c>
    </x:row>
    <x:row r="43" spans="1:8">
      <x:c r="A43" s="0" t="s">
        <x:v>75</x:v>
      </x:c>
      <x:c r="B43" s="0" t="s">
        <x:v>76</x:v>
      </x:c>
      <x:c r="C43" s="0" t="s">
        <x:v>48</x:v>
      </x:c>
      <x:c r="D43" s="0" t="s">
        <x:v>48</x:v>
      </x:c>
      <x:c r="E43" s="0" t="s">
        <x:v>51</x:v>
      </x:c>
      <x:c r="F43" s="0" t="s">
        <x:v>52</x:v>
      </x:c>
      <x:c r="G43" s="0" t="s">
        <x:v>50</x:v>
      </x:c>
      <x:c r="H43" s="0">
        <x:v>325478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53</x:v>
      </x:c>
      <x:c r="F44" s="0" t="s">
        <x:v>54</x:v>
      </x:c>
      <x:c r="G44" s="0" t="s">
        <x:v>55</x:v>
      </x:c>
      <x:c r="H44" s="0">
        <x:v>46226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55</x:v>
      </x:c>
      <x:c r="H45" s="0">
        <x:v>407829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60</x:v>
      </x:c>
      <x:c r="H46" s="0">
        <x:v>11.3</x:v>
      </x:c>
    </x:row>
    <x:row r="47" spans="1:8">
      <x:c r="A47" s="0" t="s">
        <x:v>77</x:v>
      </x:c>
      <x:c r="B47" s="0" t="s">
        <x:v>78</x:v>
      </x:c>
      <x:c r="C47" s="0" t="s">
        <x:v>48</x:v>
      </x:c>
      <x:c r="D47" s="0" t="s">
        <x:v>48</x:v>
      </x:c>
      <x:c r="E47" s="0" t="s">
        <x:v>49</x:v>
      </x:c>
      <x:c r="F47" s="0" t="s">
        <x:v>4</x:v>
      </x:c>
      <x:c r="G47" s="0" t="s">
        <x:v>50</x:v>
      </x:c>
      <x:c r="H47" s="0">
        <x:v>1971</x:v>
      </x:c>
    </x:row>
    <x:row r="48" spans="1:8">
      <x:c r="A48" s="0" t="s">
        <x:v>77</x:v>
      </x:c>
      <x:c r="B48" s="0" t="s">
        <x:v>78</x:v>
      </x:c>
      <x:c r="C48" s="0" t="s">
        <x:v>48</x:v>
      </x:c>
      <x:c r="D48" s="0" t="s">
        <x:v>48</x:v>
      </x:c>
      <x:c r="E48" s="0" t="s">
        <x:v>51</x:v>
      </x:c>
      <x:c r="F48" s="0" t="s">
        <x:v>52</x:v>
      </x:c>
      <x:c r="G48" s="0" t="s">
        <x:v>50</x:v>
      </x:c>
      <x:c r="H48" s="0">
        <x:v>189829</x:v>
      </x:c>
    </x:row>
    <x:row r="49" spans="1:8">
      <x:c r="A49" s="0" t="s">
        <x:v>77</x:v>
      </x:c>
      <x:c r="B49" s="0" t="s">
        <x:v>78</x:v>
      </x:c>
      <x:c r="C49" s="0" t="s">
        <x:v>48</x:v>
      </x:c>
      <x:c r="D49" s="0" t="s">
        <x:v>48</x:v>
      </x:c>
      <x:c r="E49" s="0" t="s">
        <x:v>53</x:v>
      </x:c>
      <x:c r="F49" s="0" t="s">
        <x:v>54</x:v>
      </x:c>
      <x:c r="G49" s="0" t="s">
        <x:v>55</x:v>
      </x:c>
      <x:c r="H49" s="0">
        <x:v>11013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56</x:v>
      </x:c>
      <x:c r="F50" s="0" t="s">
        <x:v>57</x:v>
      </x:c>
      <x:c r="G50" s="0" t="s">
        <x:v>55</x:v>
      </x:c>
      <x:c r="H50" s="0">
        <x:v>359029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60</x:v>
      </x:c>
      <x:c r="H51" s="0">
        <x:v>3.1</x:v>
      </x:c>
    </x:row>
    <x:row r="52" spans="1:8">
      <x:c r="A52" s="0" t="s">
        <x:v>79</x:v>
      </x:c>
      <x:c r="B52" s="0" t="s">
        <x:v>80</x:v>
      </x:c>
      <x:c r="C52" s="0" t="s">
        <x:v>48</x:v>
      </x:c>
      <x:c r="D52" s="0" t="s">
        <x:v>48</x:v>
      </x:c>
      <x:c r="E52" s="0" t="s">
        <x:v>49</x:v>
      </x:c>
      <x:c r="F52" s="0" t="s">
        <x:v>4</x:v>
      </x:c>
      <x:c r="G52" s="0" t="s">
        <x:v>50</x:v>
      </x:c>
      <x:c r="H52" s="0">
        <x:v>595</x:v>
      </x:c>
    </x:row>
    <x:row r="53" spans="1:8">
      <x:c r="A53" s="0" t="s">
        <x:v>79</x:v>
      </x:c>
      <x:c r="B53" s="0" t="s">
        <x:v>80</x:v>
      </x:c>
      <x:c r="C53" s="0" t="s">
        <x:v>48</x:v>
      </x:c>
      <x:c r="D53" s="0" t="s">
        <x:v>48</x:v>
      </x:c>
      <x:c r="E53" s="0" t="s">
        <x:v>51</x:v>
      </x:c>
      <x:c r="F53" s="0" t="s">
        <x:v>52</x:v>
      </x:c>
      <x:c r="G53" s="0" t="s">
        <x:v>50</x:v>
      </x:c>
      <x:c r="H53" s="0">
        <x:v>119333</x:v>
      </x:c>
    </x:row>
    <x:row r="54" spans="1:8">
      <x:c r="A54" s="0" t="s">
        <x:v>79</x:v>
      </x:c>
      <x:c r="B54" s="0" t="s">
        <x:v>80</x:v>
      </x:c>
      <x:c r="C54" s="0" t="s">
        <x:v>48</x:v>
      </x:c>
      <x:c r="D54" s="0" t="s">
        <x:v>48</x:v>
      </x:c>
      <x:c r="E54" s="0" t="s">
        <x:v>53</x:v>
      </x:c>
      <x:c r="F54" s="0" t="s">
        <x:v>54</x:v>
      </x:c>
      <x:c r="G54" s="0" t="s">
        <x:v>55</x:v>
      </x:c>
      <x:c r="H54" s="0">
        <x:v>10787</x:v>
      </x:c>
    </x:row>
    <x:row r="55" spans="1:8">
      <x:c r="A55" s="0" t="s">
        <x:v>79</x:v>
      </x:c>
      <x:c r="B55" s="0" t="s">
        <x:v>80</x:v>
      </x:c>
      <x:c r="C55" s="0" t="s">
        <x:v>48</x:v>
      </x:c>
      <x:c r="D55" s="0" t="s">
        <x:v>48</x:v>
      </x:c>
      <x:c r="E55" s="0" t="s">
        <x:v>56</x:v>
      </x:c>
      <x:c r="F55" s="0" t="s">
        <x:v>57</x:v>
      </x:c>
      <x:c r="G55" s="0" t="s">
        <x:v>55</x:v>
      </x:c>
      <x:c r="H55" s="0">
        <x:v>319156</x:v>
      </x:c>
    </x:row>
    <x:row r="56" spans="1:8">
      <x:c r="A56" s="0" t="s">
        <x:v>79</x:v>
      </x:c>
      <x:c r="B56" s="0" t="s">
        <x:v>80</x:v>
      </x:c>
      <x:c r="C56" s="0" t="s">
        <x:v>48</x:v>
      </x:c>
      <x:c r="D56" s="0" t="s">
        <x:v>48</x:v>
      </x:c>
      <x:c r="E56" s="0" t="s">
        <x:v>58</x:v>
      </x:c>
      <x:c r="F56" s="0" t="s">
        <x:v>59</x:v>
      </x:c>
      <x:c r="G56" s="0" t="s">
        <x:v>60</x:v>
      </x:c>
      <x:c r="H56" s="0">
        <x:v>3.4</x:v>
      </x:c>
    </x:row>
    <x:row r="57" spans="1:8">
      <x:c r="A57" s="0" t="s">
        <x:v>81</x:v>
      </x:c>
      <x:c r="B57" s="0" t="s">
        <x:v>82</x:v>
      </x:c>
      <x:c r="C57" s="0" t="s">
        <x:v>48</x:v>
      </x:c>
      <x:c r="D57" s="0" t="s">
        <x:v>48</x:v>
      </x:c>
      <x:c r="E57" s="0" t="s">
        <x:v>49</x:v>
      </x:c>
      <x:c r="F57" s="0" t="s">
        <x:v>4</x:v>
      </x:c>
      <x:c r="G57" s="0" t="s">
        <x:v>50</x:v>
      </x:c>
      <x:c r="H57" s="0">
        <x:v>2697</x:v>
      </x:c>
    </x:row>
    <x:row r="58" spans="1:8">
      <x:c r="A58" s="0" t="s">
        <x:v>81</x:v>
      </x:c>
      <x:c r="B58" s="0" t="s">
        <x:v>82</x:v>
      </x:c>
      <x:c r="C58" s="0" t="s">
        <x:v>48</x:v>
      </x:c>
      <x:c r="D58" s="0" t="s">
        <x:v>48</x:v>
      </x:c>
      <x:c r="E58" s="0" t="s">
        <x:v>51</x:v>
      </x:c>
      <x:c r="F58" s="0" t="s">
        <x:v>52</x:v>
      </x:c>
      <x:c r="G58" s="0" t="s">
        <x:v>50</x:v>
      </x:c>
      <x:c r="H58" s="0">
        <x:v>220642</x:v>
      </x:c>
    </x:row>
    <x:row r="59" spans="1:8">
      <x:c r="A59" s="0" t="s">
        <x:v>81</x:v>
      </x:c>
      <x:c r="B59" s="0" t="s">
        <x:v>82</x:v>
      </x:c>
      <x:c r="C59" s="0" t="s">
        <x:v>48</x:v>
      </x:c>
      <x:c r="D59" s="0" t="s">
        <x:v>48</x:v>
      </x:c>
      <x:c r="E59" s="0" t="s">
        <x:v>53</x:v>
      </x:c>
      <x:c r="F59" s="0" t="s">
        <x:v>54</x:v>
      </x:c>
      <x:c r="G59" s="0" t="s">
        <x:v>55</x:v>
      </x:c>
      <x:c r="H59" s="0">
        <x:v>6226</x:v>
      </x:c>
    </x:row>
    <x:row r="60" spans="1:8">
      <x:c r="A60" s="0" t="s">
        <x:v>81</x:v>
      </x:c>
      <x:c r="B60" s="0" t="s">
        <x:v>82</x:v>
      </x:c>
      <x:c r="C60" s="0" t="s">
        <x:v>48</x:v>
      </x:c>
      <x:c r="D60" s="0" t="s">
        <x:v>48</x:v>
      </x:c>
      <x:c r="E60" s="0" t="s">
        <x:v>56</x:v>
      </x:c>
      <x:c r="F60" s="0" t="s">
        <x:v>57</x:v>
      </x:c>
      <x:c r="G60" s="0" t="s">
        <x:v>55</x:v>
      </x:c>
      <x:c r="H60" s="0">
        <x:v>365833</x:v>
      </x:c>
    </x:row>
    <x:row r="61" spans="1:8">
      <x:c r="A61" s="0" t="s">
        <x:v>81</x:v>
      </x:c>
      <x:c r="B61" s="0" t="s">
        <x:v>82</x:v>
      </x:c>
      <x:c r="C61" s="0" t="s">
        <x:v>48</x:v>
      </x:c>
      <x:c r="D61" s="0" t="s">
        <x:v>48</x:v>
      </x:c>
      <x:c r="E61" s="0" t="s">
        <x:v>58</x:v>
      </x:c>
      <x:c r="F61" s="0" t="s">
        <x:v>59</x:v>
      </x:c>
      <x:c r="G61" s="0" t="s">
        <x:v>60</x:v>
      </x:c>
      <x:c r="H61" s="0">
        <x:v>1.7</x:v>
      </x:c>
    </x:row>
    <x:row r="62" spans="1:8">
      <x:c r="A62" s="0" t="s">
        <x:v>83</x:v>
      </x:c>
      <x:c r="B62" s="0" t="s">
        <x:v>83</x:v>
      </x:c>
      <x:c r="C62" s="0" t="s">
        <x:v>48</x:v>
      </x:c>
      <x:c r="D62" s="0" t="s">
        <x:v>48</x:v>
      </x:c>
      <x:c r="E62" s="0" t="s">
        <x:v>49</x:v>
      </x:c>
      <x:c r="F62" s="0" t="s">
        <x:v>4</x:v>
      </x:c>
      <x:c r="G62" s="0" t="s">
        <x:v>50</x:v>
      </x:c>
      <x:c r="H62" s="0">
        <x:v>1522</x:v>
      </x:c>
    </x:row>
    <x:row r="63" spans="1:8">
      <x:c r="A63" s="0" t="s">
        <x:v>83</x:v>
      </x:c>
      <x:c r="B63" s="0" t="s">
        <x:v>83</x:v>
      </x:c>
      <x:c r="C63" s="0" t="s">
        <x:v>48</x:v>
      </x:c>
      <x:c r="D63" s="0" t="s">
        <x:v>48</x:v>
      </x:c>
      <x:c r="E63" s="0" t="s">
        <x:v>51</x:v>
      </x:c>
      <x:c r="F63" s="0" t="s">
        <x:v>52</x:v>
      </x:c>
      <x:c r="G63" s="0" t="s">
        <x:v>50</x:v>
      </x:c>
      <x:c r="H63" s="0">
        <x:v>197009</x:v>
      </x:c>
    </x:row>
    <x:row r="64" spans="1:8">
      <x:c r="A64" s="0" t="s">
        <x:v>83</x:v>
      </x:c>
      <x:c r="B64" s="0" t="s">
        <x:v>83</x:v>
      </x:c>
      <x:c r="C64" s="0" t="s">
        <x:v>48</x:v>
      </x:c>
      <x:c r="D64" s="0" t="s">
        <x:v>48</x:v>
      </x:c>
      <x:c r="E64" s="0" t="s">
        <x:v>53</x:v>
      </x:c>
      <x:c r="F64" s="0" t="s">
        <x:v>54</x:v>
      </x:c>
      <x:c r="G64" s="0" t="s">
        <x:v>55</x:v>
      </x:c>
      <x:c r="H64" s="0">
        <x:v>54973</x:v>
      </x:c>
    </x:row>
    <x:row r="65" spans="1:8">
      <x:c r="A65" s="0" t="s">
        <x:v>83</x:v>
      </x:c>
      <x:c r="B65" s="0" t="s">
        <x:v>83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55</x:v>
      </x:c>
      <x:c r="H65" s="0">
        <x:v>361727</x:v>
      </x:c>
    </x:row>
    <x:row r="66" spans="1:8">
      <x:c r="A66" s="0" t="s">
        <x:v>83</x:v>
      </x:c>
      <x:c r="B66" s="0" t="s">
        <x:v>83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60</x:v>
      </x:c>
      <x:c r="H66" s="0">
        <x:v>15.2</x:v>
      </x:c>
    </x:row>
    <x:row r="67" spans="1:8">
      <x:c r="A67" s="0" t="s">
        <x:v>84</x:v>
      </x:c>
      <x:c r="B67" s="0" t="s">
        <x:v>85</x:v>
      </x:c>
      <x:c r="C67" s="0" t="s">
        <x:v>48</x:v>
      </x:c>
      <x:c r="D67" s="0" t="s">
        <x:v>48</x:v>
      </x:c>
      <x:c r="E67" s="0" t="s">
        <x:v>49</x:v>
      </x:c>
      <x:c r="F67" s="0" t="s">
        <x:v>4</x:v>
      </x:c>
      <x:c r="G67" s="0" t="s">
        <x:v>50</x:v>
      </x:c>
      <x:c r="H67" s="0">
        <x:v>1684</x:v>
      </x:c>
    </x:row>
    <x:row r="68" spans="1:8">
      <x:c r="A68" s="0" t="s">
        <x:v>84</x:v>
      </x:c>
      <x:c r="B68" s="0" t="s">
        <x:v>85</x:v>
      </x:c>
      <x:c r="C68" s="0" t="s">
        <x:v>48</x:v>
      </x:c>
      <x:c r="D68" s="0" t="s">
        <x:v>48</x:v>
      </x:c>
      <x:c r="E68" s="0" t="s">
        <x:v>51</x:v>
      </x:c>
      <x:c r="F68" s="0" t="s">
        <x:v>52</x:v>
      </x:c>
      <x:c r="G68" s="0" t="s">
        <x:v>50</x:v>
      </x:c>
      <x:c r="H68" s="0">
        <x:v>206105</x:v>
      </x:c>
    </x:row>
    <x:row r="69" spans="1:8">
      <x:c r="A69" s="0" t="s">
        <x:v>84</x:v>
      </x:c>
      <x:c r="B69" s="0" t="s">
        <x:v>85</x:v>
      </x:c>
      <x:c r="C69" s="0" t="s">
        <x:v>48</x:v>
      </x:c>
      <x:c r="D69" s="0" t="s">
        <x:v>48</x:v>
      </x:c>
      <x:c r="E69" s="0" t="s">
        <x:v>53</x:v>
      </x:c>
      <x:c r="F69" s="0" t="s">
        <x:v>54</x:v>
      </x:c>
      <x:c r="G69" s="0" t="s">
        <x:v>55</x:v>
      </x:c>
      <x:c r="H69" s="0">
        <x:v>59586</x:v>
      </x:c>
    </x:row>
    <x:row r="70" spans="1:8">
      <x:c r="A70" s="0" t="s">
        <x:v>84</x:v>
      </x:c>
      <x:c r="B70" s="0" t="s">
        <x:v>85</x:v>
      </x:c>
      <x:c r="C70" s="0" t="s">
        <x:v>48</x:v>
      </x:c>
      <x:c r="D70" s="0" t="s">
        <x:v>48</x:v>
      </x:c>
      <x:c r="E70" s="0" t="s">
        <x:v>56</x:v>
      </x:c>
      <x:c r="F70" s="0" t="s">
        <x:v>57</x:v>
      </x:c>
      <x:c r="G70" s="0" t="s">
        <x:v>55</x:v>
      </x:c>
      <x:c r="H70" s="0">
        <x:v>370397</x:v>
      </x:c>
    </x:row>
    <x:row r="71" spans="1:8">
      <x:c r="A71" s="0" t="s">
        <x:v>84</x:v>
      </x:c>
      <x:c r="B71" s="0" t="s">
        <x:v>85</x:v>
      </x:c>
      <x:c r="C71" s="0" t="s">
        <x:v>48</x:v>
      </x:c>
      <x:c r="D71" s="0" t="s">
        <x:v>48</x:v>
      </x:c>
      <x:c r="E71" s="0" t="s">
        <x:v>58</x:v>
      </x:c>
      <x:c r="F71" s="0" t="s">
        <x:v>59</x:v>
      </x:c>
      <x:c r="G71" s="0" t="s">
        <x:v>60</x:v>
      </x:c>
      <x:c r="H71" s="0">
        <x:v>16.1</x:v>
      </x:c>
    </x:row>
    <x:row r="72" spans="1:8">
      <x:c r="A72" s="0" t="s">
        <x:v>86</x:v>
      </x:c>
      <x:c r="B72" s="0" t="s">
        <x:v>87</x:v>
      </x:c>
      <x:c r="C72" s="0" t="s">
        <x:v>48</x:v>
      </x:c>
      <x:c r="D72" s="0" t="s">
        <x:v>48</x:v>
      </x:c>
      <x:c r="E72" s="0" t="s">
        <x:v>49</x:v>
      </x:c>
      <x:c r="F72" s="0" t="s">
        <x:v>4</x:v>
      </x:c>
      <x:c r="G72" s="0" t="s">
        <x:v>50</x:v>
      </x:c>
      <x:c r="H72" s="0">
        <x:v>5615</x:v>
      </x:c>
    </x:row>
    <x:row r="73" spans="1:8">
      <x:c r="A73" s="0" t="s">
        <x:v>86</x:v>
      </x:c>
      <x:c r="B73" s="0" t="s">
        <x:v>87</x:v>
      </x:c>
      <x:c r="C73" s="0" t="s">
        <x:v>48</x:v>
      </x:c>
      <x:c r="D73" s="0" t="s">
        <x:v>48</x:v>
      </x:c>
      <x:c r="E73" s="0" t="s">
        <x:v>51</x:v>
      </x:c>
      <x:c r="F73" s="0" t="s">
        <x:v>52</x:v>
      </x:c>
      <x:c r="G73" s="0" t="s">
        <x:v>50</x:v>
      </x:c>
      <x:c r="H73" s="0">
        <x:v>292391</x:v>
      </x:c>
    </x:row>
    <x:row r="74" spans="1:8">
      <x:c r="A74" s="0" t="s">
        <x:v>86</x:v>
      </x:c>
      <x:c r="B74" s="0" t="s">
        <x:v>87</x:v>
      </x:c>
      <x:c r="C74" s="0" t="s">
        <x:v>48</x:v>
      </x:c>
      <x:c r="D74" s="0" t="s">
        <x:v>48</x:v>
      </x:c>
      <x:c r="E74" s="0" t="s">
        <x:v>53</x:v>
      </x:c>
      <x:c r="F74" s="0" t="s">
        <x:v>54</x:v>
      </x:c>
      <x:c r="G74" s="0" t="s">
        <x:v>55</x:v>
      </x:c>
      <x:c r="H74" s="0">
        <x:v>107245</x:v>
      </x:c>
    </x:row>
    <x:row r="75" spans="1:8">
      <x:c r="A75" s="0" t="s">
        <x:v>86</x:v>
      </x:c>
      <x:c r="B75" s="0" t="s">
        <x:v>87</x:v>
      </x:c>
      <x:c r="C75" s="0" t="s">
        <x:v>48</x:v>
      </x:c>
      <x:c r="D75" s="0" t="s">
        <x:v>48</x:v>
      </x:c>
      <x:c r="E75" s="0" t="s">
        <x:v>56</x:v>
      </x:c>
      <x:c r="F75" s="0" t="s">
        <x:v>57</x:v>
      </x:c>
      <x:c r="G75" s="0" t="s">
        <x:v>55</x:v>
      </x:c>
      <x:c r="H75" s="0">
        <x:v>405371</x:v>
      </x:c>
    </x:row>
    <x:row r="76" spans="1:8">
      <x:c r="A76" s="0" t="s">
        <x:v>86</x:v>
      </x:c>
      <x:c r="B76" s="0" t="s">
        <x:v>87</x:v>
      </x:c>
      <x:c r="C76" s="0" t="s">
        <x:v>48</x:v>
      </x:c>
      <x:c r="D76" s="0" t="s">
        <x:v>48</x:v>
      </x:c>
      <x:c r="E76" s="0" t="s">
        <x:v>58</x:v>
      </x:c>
      <x:c r="F76" s="0" t="s">
        <x:v>59</x:v>
      </x:c>
      <x:c r="G76" s="0" t="s">
        <x:v>60</x:v>
      </x:c>
      <x:c r="H76" s="0">
        <x:v>26.5</x:v>
      </x:c>
    </x:row>
    <x:row r="77" spans="1:8">
      <x:c r="A77" s="0" t="s">
        <x:v>88</x:v>
      </x:c>
      <x:c r="B77" s="0" t="s">
        <x:v>89</x:v>
      </x:c>
      <x:c r="C77" s="0" t="s">
        <x:v>48</x:v>
      </x:c>
      <x:c r="D77" s="0" t="s">
        <x:v>48</x:v>
      </x:c>
      <x:c r="E77" s="0" t="s">
        <x:v>49</x:v>
      </x:c>
      <x:c r="F77" s="0" t="s">
        <x:v>4</x:v>
      </x:c>
      <x:c r="G77" s="0" t="s">
        <x:v>50</x:v>
      </x:c>
      <x:c r="H77" s="0">
        <x:v>5287</x:v>
      </x:c>
    </x:row>
    <x:row r="78" spans="1:8">
      <x:c r="A78" s="0" t="s">
        <x:v>88</x:v>
      </x:c>
      <x:c r="B78" s="0" t="s">
        <x:v>89</x:v>
      </x:c>
      <x:c r="C78" s="0" t="s">
        <x:v>48</x:v>
      </x:c>
      <x:c r="D78" s="0" t="s">
        <x:v>48</x:v>
      </x:c>
      <x:c r="E78" s="0" t="s">
        <x:v>51</x:v>
      </x:c>
      <x:c r="F78" s="0" t="s">
        <x:v>52</x:v>
      </x:c>
      <x:c r="G78" s="0" t="s">
        <x:v>50</x:v>
      </x:c>
      <x:c r="H78" s="0">
        <x:v>284147</x:v>
      </x:c>
    </x:row>
    <x:row r="79" spans="1:8">
      <x:c r="A79" s="0" t="s">
        <x:v>88</x:v>
      </x:c>
      <x:c r="B79" s="0" t="s">
        <x:v>89</x:v>
      </x:c>
      <x:c r="C79" s="0" t="s">
        <x:v>48</x:v>
      </x:c>
      <x:c r="D79" s="0" t="s">
        <x:v>48</x:v>
      </x:c>
      <x:c r="E79" s="0" t="s">
        <x:v>53</x:v>
      </x:c>
      <x:c r="F79" s="0" t="s">
        <x:v>54</x:v>
      </x:c>
      <x:c r="G79" s="0" t="s">
        <x:v>55</x:v>
      </x:c>
      <x:c r="H79" s="0">
        <x:v>90088</x:v>
      </x:c>
    </x:row>
    <x:row r="80" spans="1:8">
      <x:c r="A80" s="0" t="s">
        <x:v>88</x:v>
      </x:c>
      <x:c r="B80" s="0" t="s">
        <x:v>89</x:v>
      </x:c>
      <x:c r="C80" s="0" t="s">
        <x:v>48</x:v>
      </x:c>
      <x:c r="D80" s="0" t="s">
        <x:v>48</x:v>
      </x:c>
      <x:c r="E80" s="0" t="s">
        <x:v>56</x:v>
      </x:c>
      <x:c r="F80" s="0" t="s">
        <x:v>57</x:v>
      </x:c>
      <x:c r="G80" s="0" t="s">
        <x:v>55</x:v>
      </x:c>
      <x:c r="H80" s="0">
        <x:v>403008</x:v>
      </x:c>
    </x:row>
    <x:row r="81" spans="1:8">
      <x:c r="A81" s="0" t="s">
        <x:v>88</x:v>
      </x:c>
      <x:c r="B81" s="0" t="s">
        <x:v>89</x:v>
      </x:c>
      <x:c r="C81" s="0" t="s">
        <x:v>48</x:v>
      </x:c>
      <x:c r="D81" s="0" t="s">
        <x:v>48</x:v>
      </x:c>
      <x:c r="E81" s="0" t="s">
        <x:v>58</x:v>
      </x:c>
      <x:c r="F81" s="0" t="s">
        <x:v>59</x:v>
      </x:c>
      <x:c r="G81" s="0" t="s">
        <x:v>60</x:v>
      </x:c>
      <x:c r="H81" s="0">
        <x:v>22.4</x:v>
      </x:c>
    </x:row>
    <x:row r="82" spans="1:8">
      <x:c r="A82" s="0" t="s">
        <x:v>90</x:v>
      </x:c>
      <x:c r="B82" s="0" t="s">
        <x:v>91</x:v>
      </x:c>
      <x:c r="C82" s="0" t="s">
        <x:v>48</x:v>
      </x:c>
      <x:c r="D82" s="0" t="s">
        <x:v>48</x:v>
      </x:c>
      <x:c r="E82" s="0" t="s">
        <x:v>49</x:v>
      </x:c>
      <x:c r="F82" s="0" t="s">
        <x:v>4</x:v>
      </x:c>
      <x:c r="G82" s="0" t="s">
        <x:v>50</x:v>
      </x:c>
      <x:c r="H82" s="0">
        <x:v>2455</x:v>
      </x:c>
    </x:row>
    <x:row r="83" spans="1:8">
      <x:c r="A83" s="0" t="s">
        <x:v>90</x:v>
      </x:c>
      <x:c r="B83" s="0" t="s">
        <x:v>91</x:v>
      </x:c>
      <x:c r="C83" s="0" t="s">
        <x:v>48</x:v>
      </x:c>
      <x:c r="D83" s="0" t="s">
        <x:v>48</x:v>
      </x:c>
      <x:c r="E83" s="0" t="s">
        <x:v>51</x:v>
      </x:c>
      <x:c r="F83" s="0" t="s">
        <x:v>52</x:v>
      </x:c>
      <x:c r="G83" s="0" t="s">
        <x:v>50</x:v>
      </x:c>
      <x:c r="H83" s="0">
        <x:v>241009</x:v>
      </x:c>
    </x:row>
    <x:row r="84" spans="1:8">
      <x:c r="A84" s="0" t="s">
        <x:v>90</x:v>
      </x:c>
      <x:c r="B84" s="0" t="s">
        <x:v>91</x:v>
      </x:c>
      <x:c r="C84" s="0" t="s">
        <x:v>48</x:v>
      </x:c>
      <x:c r="D84" s="0" t="s">
        <x:v>48</x:v>
      </x:c>
      <x:c r="E84" s="0" t="s">
        <x:v>53</x:v>
      </x:c>
      <x:c r="F84" s="0" t="s">
        <x:v>54</x:v>
      </x:c>
      <x:c r="G84" s="0" t="s">
        <x:v>55</x:v>
      </x:c>
      <x:c r="H84" s="0">
        <x:v>112132</x:v>
      </x:c>
    </x:row>
    <x:row r="85" spans="1:8">
      <x:c r="A85" s="0" t="s">
        <x:v>90</x:v>
      </x:c>
      <x:c r="B85" s="0" t="s">
        <x:v>91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55</x:v>
      </x:c>
      <x:c r="H85" s="0">
        <x:v>389932</x:v>
      </x:c>
    </x:row>
    <x:row r="86" spans="1:8">
      <x:c r="A86" s="0" t="s">
        <x:v>90</x:v>
      </x:c>
      <x:c r="B86" s="0" t="s">
        <x:v>91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60</x:v>
      </x:c>
      <x:c r="H86" s="0">
        <x:v>28.8</x:v>
      </x:c>
    </x:row>
    <x:row r="87" spans="1:8">
      <x:c r="A87" s="0" t="s">
        <x:v>92</x:v>
      </x:c>
      <x:c r="B87" s="0" t="s">
        <x:v>93</x:v>
      </x:c>
      <x:c r="C87" s="0" t="s">
        <x:v>48</x:v>
      </x:c>
      <x:c r="D87" s="0" t="s">
        <x:v>48</x:v>
      </x:c>
      <x:c r="E87" s="0" t="s">
        <x:v>49</x:v>
      </x:c>
      <x:c r="F87" s="0" t="s">
        <x:v>4</x:v>
      </x:c>
      <x:c r="G87" s="0" t="s">
        <x:v>50</x:v>
      </x:c>
      <x:c r="H87" s="0">
        <x:v>1092</x:v>
      </x:c>
    </x:row>
    <x:row r="88" spans="1:8">
      <x:c r="A88" s="0" t="s">
        <x:v>92</x:v>
      </x:c>
      <x:c r="B88" s="0" t="s">
        <x:v>93</x:v>
      </x:c>
      <x:c r="C88" s="0" t="s">
        <x:v>48</x:v>
      </x:c>
      <x:c r="D88" s="0" t="s">
        <x:v>48</x:v>
      </x:c>
      <x:c r="E88" s="0" t="s">
        <x:v>51</x:v>
      </x:c>
      <x:c r="F88" s="0" t="s">
        <x:v>52</x:v>
      </x:c>
      <x:c r="G88" s="0" t="s">
        <x:v>50</x:v>
      </x:c>
      <x:c r="H88" s="0">
        <x:v>161220</x:v>
      </x:c>
    </x:row>
    <x:row r="89" spans="1:8">
      <x:c r="A89" s="0" t="s">
        <x:v>92</x:v>
      </x:c>
      <x:c r="B89" s="0" t="s">
        <x:v>93</x:v>
      </x:c>
      <x:c r="C89" s="0" t="s">
        <x:v>48</x:v>
      </x:c>
      <x:c r="D89" s="0" t="s">
        <x:v>48</x:v>
      </x:c>
      <x:c r="E89" s="0" t="s">
        <x:v>53</x:v>
      </x:c>
      <x:c r="F89" s="0" t="s">
        <x:v>54</x:v>
      </x:c>
      <x:c r="G89" s="0" t="s">
        <x:v>55</x:v>
      </x:c>
      <x:c r="H89" s="0">
        <x:v>12121</x:v>
      </x:c>
    </x:row>
    <x:row r="90" spans="1:8">
      <x:c r="A90" s="0" t="s">
        <x:v>92</x:v>
      </x:c>
      <x:c r="B90" s="0" t="s">
        <x:v>93</x:v>
      </x:c>
      <x:c r="C90" s="0" t="s">
        <x:v>48</x:v>
      </x:c>
      <x:c r="D90" s="0" t="s">
        <x:v>48</x:v>
      </x:c>
      <x:c r="E90" s="0" t="s">
        <x:v>56</x:v>
      </x:c>
      <x:c r="F90" s="0" t="s">
        <x:v>57</x:v>
      </x:c>
      <x:c r="G90" s="0" t="s">
        <x:v>55</x:v>
      </x:c>
      <x:c r="H90" s="0">
        <x:v>340221</x:v>
      </x:c>
    </x:row>
    <x:row r="91" spans="1:8">
      <x:c r="A91" s="0" t="s">
        <x:v>92</x:v>
      </x:c>
      <x:c r="B91" s="0" t="s">
        <x:v>93</x:v>
      </x:c>
      <x:c r="C91" s="0" t="s">
        <x:v>48</x:v>
      </x:c>
      <x:c r="D91" s="0" t="s">
        <x:v>48</x:v>
      </x:c>
      <x:c r="E91" s="0" t="s">
        <x:v>58</x:v>
      </x:c>
      <x:c r="F91" s="0" t="s">
        <x:v>59</x:v>
      </x:c>
      <x:c r="G91" s="0" t="s">
        <x:v>60</x:v>
      </x:c>
      <x:c r="H91" s="0">
        <x:v>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62V04299">
      <x:sharedItems count="18">
        <x:s v="-"/>
        <x:s v="AU"/>
        <x:s v="BE"/>
        <x:s v="CA"/>
        <x:s v="CN"/>
        <x:s v="DE"/>
        <x:s v="ES"/>
        <x:s v="FR"/>
        <x:s v="GB"/>
        <x:s v="IT"/>
        <x:s v="JP"/>
        <x:s v="NL"/>
        <x:s v="US"/>
        <x:s v="ZZAZAC"/>
        <x:s v="ZZEU2803"/>
        <x:s v="ZZEUZN"/>
        <x:s v="ZZWORI3"/>
        <x:s v="ZZZ9"/>
      </x:sharedItems>
    </x:cacheField>
    <x:cacheField name="Destination of Exports">
      <x:sharedItems count="18">
        <x:s v="All Exporting Enterprises"/>
        <x:s v="Australia"/>
        <x:s v="Belgium"/>
        <x:s v="Canada"/>
        <x:s v="China"/>
        <x:s v="Germany"/>
        <x:s v="Spain"/>
        <x:s v="France"/>
        <x:s v="UK"/>
        <x:s v="Italy"/>
        <x:s v="Japan"/>
        <x:s v="Netherlands"/>
        <x:s v="US"/>
        <x:s v="America (3)"/>
        <x:s v="EU28 excluding Ireland and United Kingdom"/>
        <x:s v="Eurozone"/>
        <x:s v="All countries excluding EU28, EFTA Countries and Americas (3)"/>
        <x:s v="EFTA*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5">
        <x:s v="EEA07C01"/>
        <x:s v="EEA07C02"/>
        <x:s v="EEA07C03"/>
        <x:s v="EEA07C04"/>
        <x:s v="EEA07C05"/>
      </x:sharedItems>
    </x:cacheField>
    <x:cacheField name="Statistic Label">
      <x:sharedItems count="5">
        <x:s v="Exporting Enterprises"/>
        <x:s v="Persons Engaged in Exporting Enterprises"/>
        <x:s v="Exports to Destination"/>
        <x:s v="Turnover of Exporting Enterprises"/>
        <x:s v="Destination Export Intensity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0.9" maxValue="435726" count="90">
        <x:n v="10516"/>
        <x:n v="358525"/>
        <x:n v="337311"/>
        <x:n v="435726"/>
        <x:n v="77.4"/>
        <x:n v="670"/>
        <x:n v="113197"/>
        <x:n v="4126"/>
        <x:n v="302051"/>
        <x:n v="1.4"/>
        <x:n v="1937"/>
        <x:n v="190447"/>
        <x:n v="19347"/>
        <x:n v="347231"/>
        <x:n v="5.6"/>
        <x:n v="688"/>
        <x:n v="123508"/>
        <x:n v="2763"/>
        <x:n v="316316"/>
        <x:n v="0.9"/>
        <x:n v="974"/>
        <x:n v="153107"/>
        <x:n v="28443"/>
        <x:n v="335606"/>
        <x:n v="8.5"/>
        <x:n v="2920"/>
        <x:n v="227264"/>
        <x:n v="27607"/>
        <x:n v="372938"/>
        <x:n v="7.4"/>
        <x:n v="1912"/>
        <x:n v="190751"/>
        <x:n v="7521"/>
        <x:n v="358326"/>
        <x:n v="2.1"/>
        <x:n v="2629"/>
        <x:n v="218163"/>
        <x:n v="15769"/>
        <x:n v="369870"/>
        <x:n v="4.3"/>
        <x:n v="8685"/>
        <x:n v="325478"/>
        <x:n v="46226"/>
        <x:n v="407829"/>
        <x:n v="11.3"/>
        <x:n v="1971"/>
        <x:n v="189829"/>
        <x:n v="11013"/>
        <x:n v="359029"/>
        <x:n v="3.1"/>
        <x:n v="595"/>
        <x:n v="119333"/>
        <x:n v="10787"/>
        <x:n v="319156"/>
        <x:n v="3.4"/>
        <x:n v="2697"/>
        <x:n v="220642"/>
        <x:n v="6226"/>
        <x:n v="365833"/>
        <x:n v="1.7"/>
        <x:n v="1522"/>
        <x:n v="197009"/>
        <x:n v="54973"/>
        <x:n v="361727"/>
        <x:n v="15.2"/>
        <x:n v="1684"/>
        <x:n v="206105"/>
        <x:n v="59586"/>
        <x:n v="370397"/>
        <x:n v="16.1"/>
        <x:n v="5615"/>
        <x:n v="292391"/>
        <x:n v="107245"/>
        <x:n v="405371"/>
        <x:n v="26.5"/>
        <x:n v="5287"/>
        <x:n v="284147"/>
        <x:n v="90088"/>
        <x:n v="403008"/>
        <x:n v="22.4"/>
        <x:n v="2455"/>
        <x:n v="241009"/>
        <x:n v="112132"/>
        <x:n v="389932"/>
        <x:n v="28.8"/>
        <x:n v="1092"/>
        <x:n v="161220"/>
        <x:n v="12121"/>
        <x:n v="340221"/>
        <x:n v="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xporting Enterprises"/>
    <s v="2017"/>
    <s v="2017"/>
    <s v="EEA07C01"/>
    <s v="Exporting Enterprises"/>
    <s v="Number"/>
    <n v="10516"/>
  </r>
  <r>
    <s v="-"/>
    <s v="All Exporting Enterprises"/>
    <s v="2017"/>
    <s v="2017"/>
    <s v="EEA07C02"/>
    <s v="Persons Engaged in Exporting Enterprises"/>
    <s v="Number"/>
    <n v="358525"/>
  </r>
  <r>
    <s v="-"/>
    <s v="All Exporting Enterprises"/>
    <s v="2017"/>
    <s v="2017"/>
    <s v="EEA07C03"/>
    <s v="Exports to Destination"/>
    <s v="Euro Million"/>
    <n v="337311"/>
  </r>
  <r>
    <s v="-"/>
    <s v="All Exporting Enterprises"/>
    <s v="2017"/>
    <s v="2017"/>
    <s v="EEA07C04"/>
    <s v="Turnover of Exporting Enterprises"/>
    <s v="Euro Million"/>
    <n v="435726"/>
  </r>
  <r>
    <s v="-"/>
    <s v="All Exporting Enterprises"/>
    <s v="2017"/>
    <s v="2017"/>
    <s v="EEA07C05"/>
    <s v="Destination Export Intensity"/>
    <s v="%"/>
    <n v="77.4"/>
  </r>
  <r>
    <s v="AU"/>
    <s v="Australia"/>
    <s v="2017"/>
    <s v="2017"/>
    <s v="EEA07C01"/>
    <s v="Exporting Enterprises"/>
    <s v="Number"/>
    <n v="670"/>
  </r>
  <r>
    <s v="AU"/>
    <s v="Australia"/>
    <s v="2017"/>
    <s v="2017"/>
    <s v="EEA07C02"/>
    <s v="Persons Engaged in Exporting Enterprises"/>
    <s v="Number"/>
    <n v="113197"/>
  </r>
  <r>
    <s v="AU"/>
    <s v="Australia"/>
    <s v="2017"/>
    <s v="2017"/>
    <s v="EEA07C03"/>
    <s v="Exports to Destination"/>
    <s v="Euro Million"/>
    <n v="4126"/>
  </r>
  <r>
    <s v="AU"/>
    <s v="Australia"/>
    <s v="2017"/>
    <s v="2017"/>
    <s v="EEA07C04"/>
    <s v="Turnover of Exporting Enterprises"/>
    <s v="Euro Million"/>
    <n v="302051"/>
  </r>
  <r>
    <s v="AU"/>
    <s v="Australia"/>
    <s v="2017"/>
    <s v="2017"/>
    <s v="EEA07C05"/>
    <s v="Destination Export Intensity"/>
    <s v="%"/>
    <n v="1.4"/>
  </r>
  <r>
    <s v="BE"/>
    <s v="Belgium"/>
    <s v="2017"/>
    <s v="2017"/>
    <s v="EEA07C01"/>
    <s v="Exporting Enterprises"/>
    <s v="Number"/>
    <n v="1937"/>
  </r>
  <r>
    <s v="BE"/>
    <s v="Belgium"/>
    <s v="2017"/>
    <s v="2017"/>
    <s v="EEA07C02"/>
    <s v="Persons Engaged in Exporting Enterprises"/>
    <s v="Number"/>
    <n v="190447"/>
  </r>
  <r>
    <s v="BE"/>
    <s v="Belgium"/>
    <s v="2017"/>
    <s v="2017"/>
    <s v="EEA07C03"/>
    <s v="Exports to Destination"/>
    <s v="Euro Million"/>
    <n v="19347"/>
  </r>
  <r>
    <s v="BE"/>
    <s v="Belgium"/>
    <s v="2017"/>
    <s v="2017"/>
    <s v="EEA07C04"/>
    <s v="Turnover of Exporting Enterprises"/>
    <s v="Euro Million"/>
    <n v="347231"/>
  </r>
  <r>
    <s v="BE"/>
    <s v="Belgium"/>
    <s v="2017"/>
    <s v="2017"/>
    <s v="EEA07C05"/>
    <s v="Destination Export Intensity"/>
    <s v="%"/>
    <n v="5.6"/>
  </r>
  <r>
    <s v="CA"/>
    <s v="Canada"/>
    <s v="2017"/>
    <s v="2017"/>
    <s v="EEA07C01"/>
    <s v="Exporting Enterprises"/>
    <s v="Number"/>
    <n v="688"/>
  </r>
  <r>
    <s v="CA"/>
    <s v="Canada"/>
    <s v="2017"/>
    <s v="2017"/>
    <s v="EEA07C02"/>
    <s v="Persons Engaged in Exporting Enterprises"/>
    <s v="Number"/>
    <n v="123508"/>
  </r>
  <r>
    <s v="CA"/>
    <s v="Canada"/>
    <s v="2017"/>
    <s v="2017"/>
    <s v="EEA07C03"/>
    <s v="Exports to Destination"/>
    <s v="Euro Million"/>
    <n v="2763"/>
  </r>
  <r>
    <s v="CA"/>
    <s v="Canada"/>
    <s v="2017"/>
    <s v="2017"/>
    <s v="EEA07C04"/>
    <s v="Turnover of Exporting Enterprises"/>
    <s v="Euro Million"/>
    <n v="316316"/>
  </r>
  <r>
    <s v="CA"/>
    <s v="Canada"/>
    <s v="2017"/>
    <s v="2017"/>
    <s v="EEA07C05"/>
    <s v="Destination Export Intensity"/>
    <s v="%"/>
    <n v="0.9"/>
  </r>
  <r>
    <s v="CN"/>
    <s v="China"/>
    <s v="2017"/>
    <s v="2017"/>
    <s v="EEA07C01"/>
    <s v="Exporting Enterprises"/>
    <s v="Number"/>
    <n v="974"/>
  </r>
  <r>
    <s v="CN"/>
    <s v="China"/>
    <s v="2017"/>
    <s v="2017"/>
    <s v="EEA07C02"/>
    <s v="Persons Engaged in Exporting Enterprises"/>
    <s v="Number"/>
    <n v="153107"/>
  </r>
  <r>
    <s v="CN"/>
    <s v="China"/>
    <s v="2017"/>
    <s v="2017"/>
    <s v="EEA07C03"/>
    <s v="Exports to Destination"/>
    <s v="Euro Million"/>
    <n v="28443"/>
  </r>
  <r>
    <s v="CN"/>
    <s v="China"/>
    <s v="2017"/>
    <s v="2017"/>
    <s v="EEA07C04"/>
    <s v="Turnover of Exporting Enterprises"/>
    <s v="Euro Million"/>
    <n v="335606"/>
  </r>
  <r>
    <s v="CN"/>
    <s v="China"/>
    <s v="2017"/>
    <s v="2017"/>
    <s v="EEA07C05"/>
    <s v="Destination Export Intensity"/>
    <s v="%"/>
    <n v="8.5"/>
  </r>
  <r>
    <s v="DE"/>
    <s v="Germany"/>
    <s v="2017"/>
    <s v="2017"/>
    <s v="EEA07C01"/>
    <s v="Exporting Enterprises"/>
    <s v="Number"/>
    <n v="2920"/>
  </r>
  <r>
    <s v="DE"/>
    <s v="Germany"/>
    <s v="2017"/>
    <s v="2017"/>
    <s v="EEA07C02"/>
    <s v="Persons Engaged in Exporting Enterprises"/>
    <s v="Number"/>
    <n v="227264"/>
  </r>
  <r>
    <s v="DE"/>
    <s v="Germany"/>
    <s v="2017"/>
    <s v="2017"/>
    <s v="EEA07C03"/>
    <s v="Exports to Destination"/>
    <s v="Euro Million"/>
    <n v="27607"/>
  </r>
  <r>
    <s v="DE"/>
    <s v="Germany"/>
    <s v="2017"/>
    <s v="2017"/>
    <s v="EEA07C04"/>
    <s v="Turnover of Exporting Enterprises"/>
    <s v="Euro Million"/>
    <n v="372938"/>
  </r>
  <r>
    <s v="DE"/>
    <s v="Germany"/>
    <s v="2017"/>
    <s v="2017"/>
    <s v="EEA07C05"/>
    <s v="Destination Export Intensity"/>
    <s v="%"/>
    <n v="7.4"/>
  </r>
  <r>
    <s v="ES"/>
    <s v="Spain"/>
    <s v="2017"/>
    <s v="2017"/>
    <s v="EEA07C01"/>
    <s v="Exporting Enterprises"/>
    <s v="Number"/>
    <n v="1912"/>
  </r>
  <r>
    <s v="ES"/>
    <s v="Spain"/>
    <s v="2017"/>
    <s v="2017"/>
    <s v="EEA07C02"/>
    <s v="Persons Engaged in Exporting Enterprises"/>
    <s v="Number"/>
    <n v="190751"/>
  </r>
  <r>
    <s v="ES"/>
    <s v="Spain"/>
    <s v="2017"/>
    <s v="2017"/>
    <s v="EEA07C03"/>
    <s v="Exports to Destination"/>
    <s v="Euro Million"/>
    <n v="7521"/>
  </r>
  <r>
    <s v="ES"/>
    <s v="Spain"/>
    <s v="2017"/>
    <s v="2017"/>
    <s v="EEA07C04"/>
    <s v="Turnover of Exporting Enterprises"/>
    <s v="Euro Million"/>
    <n v="358326"/>
  </r>
  <r>
    <s v="ES"/>
    <s v="Spain"/>
    <s v="2017"/>
    <s v="2017"/>
    <s v="EEA07C05"/>
    <s v="Destination Export Intensity"/>
    <s v="%"/>
    <n v="2.1"/>
  </r>
  <r>
    <s v="FR"/>
    <s v="France"/>
    <s v="2017"/>
    <s v="2017"/>
    <s v="EEA07C01"/>
    <s v="Exporting Enterprises"/>
    <s v="Number"/>
    <n v="2629"/>
  </r>
  <r>
    <s v="FR"/>
    <s v="France"/>
    <s v="2017"/>
    <s v="2017"/>
    <s v="EEA07C02"/>
    <s v="Persons Engaged in Exporting Enterprises"/>
    <s v="Number"/>
    <n v="218163"/>
  </r>
  <r>
    <s v="FR"/>
    <s v="France"/>
    <s v="2017"/>
    <s v="2017"/>
    <s v="EEA07C03"/>
    <s v="Exports to Destination"/>
    <s v="Euro Million"/>
    <n v="15769"/>
  </r>
  <r>
    <s v="FR"/>
    <s v="France"/>
    <s v="2017"/>
    <s v="2017"/>
    <s v="EEA07C04"/>
    <s v="Turnover of Exporting Enterprises"/>
    <s v="Euro Million"/>
    <n v="369870"/>
  </r>
  <r>
    <s v="FR"/>
    <s v="France"/>
    <s v="2017"/>
    <s v="2017"/>
    <s v="EEA07C05"/>
    <s v="Destination Export Intensity"/>
    <s v="%"/>
    <n v="4.3"/>
  </r>
  <r>
    <s v="GB"/>
    <s v="UK"/>
    <s v="2017"/>
    <s v="2017"/>
    <s v="EEA07C01"/>
    <s v="Exporting Enterprises"/>
    <s v="Number"/>
    <n v="8685"/>
  </r>
  <r>
    <s v="GB"/>
    <s v="UK"/>
    <s v="2017"/>
    <s v="2017"/>
    <s v="EEA07C02"/>
    <s v="Persons Engaged in Exporting Enterprises"/>
    <s v="Number"/>
    <n v="325478"/>
  </r>
  <r>
    <s v="GB"/>
    <s v="UK"/>
    <s v="2017"/>
    <s v="2017"/>
    <s v="EEA07C03"/>
    <s v="Exports to Destination"/>
    <s v="Euro Million"/>
    <n v="46226"/>
  </r>
  <r>
    <s v="GB"/>
    <s v="UK"/>
    <s v="2017"/>
    <s v="2017"/>
    <s v="EEA07C04"/>
    <s v="Turnover of Exporting Enterprises"/>
    <s v="Euro Million"/>
    <n v="407829"/>
  </r>
  <r>
    <s v="GB"/>
    <s v="UK"/>
    <s v="2017"/>
    <s v="2017"/>
    <s v="EEA07C05"/>
    <s v="Destination Export Intensity"/>
    <s v="%"/>
    <n v="11.3"/>
  </r>
  <r>
    <s v="IT"/>
    <s v="Italy"/>
    <s v="2017"/>
    <s v="2017"/>
    <s v="EEA07C01"/>
    <s v="Exporting Enterprises"/>
    <s v="Number"/>
    <n v="1971"/>
  </r>
  <r>
    <s v="IT"/>
    <s v="Italy"/>
    <s v="2017"/>
    <s v="2017"/>
    <s v="EEA07C02"/>
    <s v="Persons Engaged in Exporting Enterprises"/>
    <s v="Number"/>
    <n v="189829"/>
  </r>
  <r>
    <s v="IT"/>
    <s v="Italy"/>
    <s v="2017"/>
    <s v="2017"/>
    <s v="EEA07C03"/>
    <s v="Exports to Destination"/>
    <s v="Euro Million"/>
    <n v="11013"/>
  </r>
  <r>
    <s v="IT"/>
    <s v="Italy"/>
    <s v="2017"/>
    <s v="2017"/>
    <s v="EEA07C04"/>
    <s v="Turnover of Exporting Enterprises"/>
    <s v="Euro Million"/>
    <n v="359029"/>
  </r>
  <r>
    <s v="IT"/>
    <s v="Italy"/>
    <s v="2017"/>
    <s v="2017"/>
    <s v="EEA07C05"/>
    <s v="Destination Export Intensity"/>
    <s v="%"/>
    <n v="3.1"/>
  </r>
  <r>
    <s v="JP"/>
    <s v="Japan"/>
    <s v="2017"/>
    <s v="2017"/>
    <s v="EEA07C01"/>
    <s v="Exporting Enterprises"/>
    <s v="Number"/>
    <n v="595"/>
  </r>
  <r>
    <s v="JP"/>
    <s v="Japan"/>
    <s v="2017"/>
    <s v="2017"/>
    <s v="EEA07C02"/>
    <s v="Persons Engaged in Exporting Enterprises"/>
    <s v="Number"/>
    <n v="119333"/>
  </r>
  <r>
    <s v="JP"/>
    <s v="Japan"/>
    <s v="2017"/>
    <s v="2017"/>
    <s v="EEA07C03"/>
    <s v="Exports to Destination"/>
    <s v="Euro Million"/>
    <n v="10787"/>
  </r>
  <r>
    <s v="JP"/>
    <s v="Japan"/>
    <s v="2017"/>
    <s v="2017"/>
    <s v="EEA07C04"/>
    <s v="Turnover of Exporting Enterprises"/>
    <s v="Euro Million"/>
    <n v="319156"/>
  </r>
  <r>
    <s v="JP"/>
    <s v="Japan"/>
    <s v="2017"/>
    <s v="2017"/>
    <s v="EEA07C05"/>
    <s v="Destination Export Intensity"/>
    <s v="%"/>
    <n v="3.4"/>
  </r>
  <r>
    <s v="NL"/>
    <s v="Netherlands"/>
    <s v="2017"/>
    <s v="2017"/>
    <s v="EEA07C01"/>
    <s v="Exporting Enterprises"/>
    <s v="Number"/>
    <n v="2697"/>
  </r>
  <r>
    <s v="NL"/>
    <s v="Netherlands"/>
    <s v="2017"/>
    <s v="2017"/>
    <s v="EEA07C02"/>
    <s v="Persons Engaged in Exporting Enterprises"/>
    <s v="Number"/>
    <n v="220642"/>
  </r>
  <r>
    <s v="NL"/>
    <s v="Netherlands"/>
    <s v="2017"/>
    <s v="2017"/>
    <s v="EEA07C03"/>
    <s v="Exports to Destination"/>
    <s v="Euro Million"/>
    <n v="6226"/>
  </r>
  <r>
    <s v="NL"/>
    <s v="Netherlands"/>
    <s v="2017"/>
    <s v="2017"/>
    <s v="EEA07C04"/>
    <s v="Turnover of Exporting Enterprises"/>
    <s v="Euro Million"/>
    <n v="365833"/>
  </r>
  <r>
    <s v="NL"/>
    <s v="Netherlands"/>
    <s v="2017"/>
    <s v="2017"/>
    <s v="EEA07C05"/>
    <s v="Destination Export Intensity"/>
    <s v="%"/>
    <n v="1.7"/>
  </r>
  <r>
    <s v="US"/>
    <s v="US"/>
    <s v="2017"/>
    <s v="2017"/>
    <s v="EEA07C01"/>
    <s v="Exporting Enterprises"/>
    <s v="Number"/>
    <n v="1522"/>
  </r>
  <r>
    <s v="US"/>
    <s v="US"/>
    <s v="2017"/>
    <s v="2017"/>
    <s v="EEA07C02"/>
    <s v="Persons Engaged in Exporting Enterprises"/>
    <s v="Number"/>
    <n v="197009"/>
  </r>
  <r>
    <s v="US"/>
    <s v="US"/>
    <s v="2017"/>
    <s v="2017"/>
    <s v="EEA07C03"/>
    <s v="Exports to Destination"/>
    <s v="Euro Million"/>
    <n v="54973"/>
  </r>
  <r>
    <s v="US"/>
    <s v="US"/>
    <s v="2017"/>
    <s v="2017"/>
    <s v="EEA07C04"/>
    <s v="Turnover of Exporting Enterprises"/>
    <s v="Euro Million"/>
    <n v="361727"/>
  </r>
  <r>
    <s v="US"/>
    <s v="US"/>
    <s v="2017"/>
    <s v="2017"/>
    <s v="EEA07C05"/>
    <s v="Destination Export Intensity"/>
    <s v="%"/>
    <n v="15.2"/>
  </r>
  <r>
    <s v="ZZAZAC"/>
    <s v="America (3)"/>
    <s v="2017"/>
    <s v="2017"/>
    <s v="EEA07C01"/>
    <s v="Exporting Enterprises"/>
    <s v="Number"/>
    <n v="1684"/>
  </r>
  <r>
    <s v="ZZAZAC"/>
    <s v="America (3)"/>
    <s v="2017"/>
    <s v="2017"/>
    <s v="EEA07C02"/>
    <s v="Persons Engaged in Exporting Enterprises"/>
    <s v="Number"/>
    <n v="206105"/>
  </r>
  <r>
    <s v="ZZAZAC"/>
    <s v="America (3)"/>
    <s v="2017"/>
    <s v="2017"/>
    <s v="EEA07C03"/>
    <s v="Exports to Destination"/>
    <s v="Euro Million"/>
    <n v="59586"/>
  </r>
  <r>
    <s v="ZZAZAC"/>
    <s v="America (3)"/>
    <s v="2017"/>
    <s v="2017"/>
    <s v="EEA07C04"/>
    <s v="Turnover of Exporting Enterprises"/>
    <s v="Euro Million"/>
    <n v="370397"/>
  </r>
  <r>
    <s v="ZZAZAC"/>
    <s v="America (3)"/>
    <s v="2017"/>
    <s v="2017"/>
    <s v="EEA07C05"/>
    <s v="Destination Export Intensity"/>
    <s v="%"/>
    <n v="16.1"/>
  </r>
  <r>
    <s v="ZZEU2803"/>
    <s v="EU28 excluding Ireland and United Kingdom"/>
    <s v="2017"/>
    <s v="2017"/>
    <s v="EEA07C01"/>
    <s v="Exporting Enterprises"/>
    <s v="Number"/>
    <n v="5615"/>
  </r>
  <r>
    <s v="ZZEU2803"/>
    <s v="EU28 excluding Ireland and United Kingdom"/>
    <s v="2017"/>
    <s v="2017"/>
    <s v="EEA07C02"/>
    <s v="Persons Engaged in Exporting Enterprises"/>
    <s v="Number"/>
    <n v="292391"/>
  </r>
  <r>
    <s v="ZZEU2803"/>
    <s v="EU28 excluding Ireland and United Kingdom"/>
    <s v="2017"/>
    <s v="2017"/>
    <s v="EEA07C03"/>
    <s v="Exports to Destination"/>
    <s v="Euro Million"/>
    <n v="107245"/>
  </r>
  <r>
    <s v="ZZEU2803"/>
    <s v="EU28 excluding Ireland and United Kingdom"/>
    <s v="2017"/>
    <s v="2017"/>
    <s v="EEA07C04"/>
    <s v="Turnover of Exporting Enterprises"/>
    <s v="Euro Million"/>
    <n v="405371"/>
  </r>
  <r>
    <s v="ZZEU2803"/>
    <s v="EU28 excluding Ireland and United Kingdom"/>
    <s v="2017"/>
    <s v="2017"/>
    <s v="EEA07C05"/>
    <s v="Destination Export Intensity"/>
    <s v="%"/>
    <n v="26.5"/>
  </r>
  <r>
    <s v="ZZEUZN"/>
    <s v="Eurozone"/>
    <s v="2017"/>
    <s v="2017"/>
    <s v="EEA07C01"/>
    <s v="Exporting Enterprises"/>
    <s v="Number"/>
    <n v="5287"/>
  </r>
  <r>
    <s v="ZZEUZN"/>
    <s v="Eurozone"/>
    <s v="2017"/>
    <s v="2017"/>
    <s v="EEA07C02"/>
    <s v="Persons Engaged in Exporting Enterprises"/>
    <s v="Number"/>
    <n v="284147"/>
  </r>
  <r>
    <s v="ZZEUZN"/>
    <s v="Eurozone"/>
    <s v="2017"/>
    <s v="2017"/>
    <s v="EEA07C03"/>
    <s v="Exports to Destination"/>
    <s v="Euro Million"/>
    <n v="90088"/>
  </r>
  <r>
    <s v="ZZEUZN"/>
    <s v="Eurozone"/>
    <s v="2017"/>
    <s v="2017"/>
    <s v="EEA07C04"/>
    <s v="Turnover of Exporting Enterprises"/>
    <s v="Euro Million"/>
    <n v="403008"/>
  </r>
  <r>
    <s v="ZZEUZN"/>
    <s v="Eurozone"/>
    <s v="2017"/>
    <s v="2017"/>
    <s v="EEA07C05"/>
    <s v="Destination Export Intensity"/>
    <s v="%"/>
    <n v="22.4"/>
  </r>
  <r>
    <s v="ZZWORI3"/>
    <s v="All countries excluding EU28, EFTA Countries and Americas (3)"/>
    <s v="2017"/>
    <s v="2017"/>
    <s v="EEA07C01"/>
    <s v="Exporting Enterprises"/>
    <s v="Number"/>
    <n v="2455"/>
  </r>
  <r>
    <s v="ZZWORI3"/>
    <s v="All countries excluding EU28, EFTA Countries and Americas (3)"/>
    <s v="2017"/>
    <s v="2017"/>
    <s v="EEA07C02"/>
    <s v="Persons Engaged in Exporting Enterprises"/>
    <s v="Number"/>
    <n v="241009"/>
  </r>
  <r>
    <s v="ZZWORI3"/>
    <s v="All countries excluding EU28, EFTA Countries and Americas (3)"/>
    <s v="2017"/>
    <s v="2017"/>
    <s v="EEA07C03"/>
    <s v="Exports to Destination"/>
    <s v="Euro Million"/>
    <n v="112132"/>
  </r>
  <r>
    <s v="ZZWORI3"/>
    <s v="All countries excluding EU28, EFTA Countries and Americas (3)"/>
    <s v="2017"/>
    <s v="2017"/>
    <s v="EEA07C04"/>
    <s v="Turnover of Exporting Enterprises"/>
    <s v="Euro Million"/>
    <n v="389932"/>
  </r>
  <r>
    <s v="ZZWORI3"/>
    <s v="All countries excluding EU28, EFTA Countries and Americas (3)"/>
    <s v="2017"/>
    <s v="2017"/>
    <s v="EEA07C05"/>
    <s v="Destination Export Intensity"/>
    <s v="%"/>
    <n v="28.8"/>
  </r>
  <r>
    <s v="ZZZ9"/>
    <s v="EFTA*"/>
    <s v="2017"/>
    <s v="2017"/>
    <s v="EEA07C01"/>
    <s v="Exporting Enterprises"/>
    <s v="Number"/>
    <n v="1092"/>
  </r>
  <r>
    <s v="ZZZ9"/>
    <s v="EFTA*"/>
    <s v="2017"/>
    <s v="2017"/>
    <s v="EEA07C02"/>
    <s v="Persons Engaged in Exporting Enterprises"/>
    <s v="Number"/>
    <n v="161220"/>
  </r>
  <r>
    <s v="ZZZ9"/>
    <s v="EFTA*"/>
    <s v="2017"/>
    <s v="2017"/>
    <s v="EEA07C03"/>
    <s v="Exports to Destination"/>
    <s v="Euro Million"/>
    <n v="12121"/>
  </r>
  <r>
    <s v="ZZZ9"/>
    <s v="EFTA*"/>
    <s v="2017"/>
    <s v="2017"/>
    <s v="EEA07C04"/>
    <s v="Turnover of Exporting Enterprises"/>
    <s v="Euro Million"/>
    <n v="340221"/>
  </r>
  <r>
    <s v="ZZZ9"/>
    <s v="EFTA*"/>
    <s v="2017"/>
    <s v="2017"/>
    <s v="EEA07C05"/>
    <s v="Destination Export Intensity"/>
    <s v="%"/>
    <n v="3.6"/>
  </r>
</pivotCacheRecords>
</file>