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22f88b660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b70646c0d49febe4a176d4c56c576.psmdcp" Id="R14168a3ce95b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<x:sst xmlns:x="http://schemas.openxmlformats.org/spreadsheetml/2006/main">
  <x:si>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</x:si>
  <x:si>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</x:si>
  <x:si>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EEA06</x:t>
  </x:si>
  <x:si>
    <x:t>Name</x:t>
  </x:si>
  <x:si>
    <x:t>Enterprises Exporting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</x:si>
  <x:si>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</x:si>
  <x:si>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</x:si>
  <x:si>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</x:si>
  <x:si>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</x:si>
  <x:si>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</x:si>
  <x:si>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</x:si>
  <x:si>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https://ws.cso.ie/public/api.restful/PxStat.Data.Cube_API.ReadDataset/EEA06/XLSX/2007/en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</x:si>
  <x:si>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</x:si>
  <x:si>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</x:si>
  <x:si>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</x:si>
  <x:si>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</x:si>
  <x:si>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</x:si>
  <x:si>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</x:si>
  <x:si>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</x:si>
  <x:si>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</x:si>
  <x:si>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</x:si>
  <x:si>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</x:si>
  <x:si>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</x:si>
  <x:si>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</x:si>
  <x:si>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</x:si>
  <x:si>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</x:si>
  <x:si>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</x:si>
  <x:si>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</x:si>
  <x:si>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</x:si>
  <x:si>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</x:si>
  <x:si>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</x:si>
  <x:si>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</x:si>
  <x:si>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</x:si>
  <x:si>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</x:si>
  <x:si>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</x:si>
  <x:si>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</x:si>
  <x:si>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</x:si>
  <x:si>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</x:si>
  <x:si>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C03561V04297</x:t>
  </x:si>
  <x:si>
    <x:t>Domestic and Foreign Enterprises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</x:si>
  <x:si>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</x:si>
  <x:si>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</x:si>
  <x:si>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</x:si>
  <x:si>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</x:si>
  <x:si>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</x:si>
  <x:si>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</x:si>
  <x:si>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</x:si>
  <x:si>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 ownership</x:t>
  </x:si>
  <x:si>
    <x:t>2015</x:t>
  </x:si>
  <x:si>
    <x:t>EEA06C01</x:t>
  </x:si>
  <x:si>
    <x:t>Exporting Enterprises</x:t>
  </x:si>
  <x:si>
    <x:t>Number</x:t>
  </x:si>
  <x:si>
    <x:t>EEA06C02</x:t>
  </x:si>
  <x:si>
    <x:t>Turnover of Exporting Enterprises</x:t>
  </x:si>
  <x:si>
    <x:t>Euro Million</x:t>
  </x:si>
  <x:si>
    <x:t>EEA06C03</x:t>
  </x:si>
  <x:si>
    <x:t>Export Intensity</x:t>
  </x:si>
  <x:si>
    <x:t>%</x:t>
  </x:si>
  <x:si>
    <x:t>2016</x:t>
  </x:si>
  <x:si>
    <x:t>2017</x:t>
  </x:si>
  <x:si>
    <x:t>10</x:t>
  </x:si>
  <x:si>
    <x:t>Irish ownership</x:t>
  </x:si>
  <x:si>
    <x:t>20</x:t>
  </x:si>
  <x:si>
    <x:t>Foreign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</x:si>
</x:sst>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1V04297" axis="axisRow" showAll="0" defaultSubtotal="0">
      <items count="3">
        <item x="0"/>
        <item x="1"/>
        <item x="2"/>
      </items>
    </pivotField>
    <pivotField name="Domestic and Foreign Enterprises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3561V04297"/>
    <x:tableColumn id="2" name="Domestic and Foreign Enterpris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10114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385758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75.8</x:v>
      </x:c>
    </x:row>
    <x:row r="5" spans="1:8">
      <x:c r="A5" s="0" t="s">
        <x:v>46</x:v>
      </x:c>
      <x:c r="B5" s="0" t="s">
        <x:v>47</x:v>
      </x:c>
      <x:c r="C5" s="0" t="s">
        <x:v>58</x:v>
      </x:c>
      <x:c r="D5" s="0" t="s">
        <x:v>58</x:v>
      </x:c>
      <x:c r="E5" s="0" t="s">
        <x:v>49</x:v>
      </x:c>
      <x:c r="F5" s="0" t="s">
        <x:v>50</x:v>
      </x:c>
      <x:c r="G5" s="0" t="s">
        <x:v>51</x:v>
      </x:c>
      <x:c r="H5" s="0">
        <x:v>10071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52</x:v>
      </x:c>
      <x:c r="F6" s="0" t="s">
        <x:v>53</x:v>
      </x:c>
      <x:c r="G6" s="0" t="s">
        <x:v>54</x:v>
      </x:c>
      <x:c r="H6" s="0">
        <x:v>399191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75.6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10516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52</x:v>
      </x:c>
      <x:c r="F9" s="0" t="s">
        <x:v>53</x:v>
      </x:c>
      <x:c r="G9" s="0" t="s">
        <x:v>54</x:v>
      </x:c>
      <x:c r="H9" s="0">
        <x:v>435726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57</x:v>
      </x:c>
      <x:c r="H10" s="0">
        <x:v>77.4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8781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77910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57</x:v>
      </x:c>
      <x:c r="H13" s="0">
        <x:v>52.4</x:v>
      </x:c>
    </x:row>
    <x:row r="14" spans="1:8">
      <x:c r="A14" s="0" t="s">
        <x:v>60</x:v>
      </x:c>
      <x:c r="B14" s="0" t="s">
        <x:v>61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8929</x:v>
      </x:c>
    </x:row>
    <x:row r="15" spans="1:8">
      <x:c r="A15" s="0" t="s">
        <x:v>60</x:v>
      </x:c>
      <x:c r="B15" s="0" t="s">
        <x:v>61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54</x:v>
      </x:c>
      <x:c r="H15" s="0">
        <x:v>92282</x:v>
      </x:c>
    </x:row>
    <x:row r="16" spans="1:8">
      <x:c r="A16" s="0" t="s">
        <x:v>60</x:v>
      </x:c>
      <x:c r="B16" s="0" t="s">
        <x:v>61</x:v>
      </x:c>
      <x:c r="C16" s="0" t="s">
        <x:v>58</x:v>
      </x:c>
      <x:c r="D16" s="0" t="s">
        <x:v>58</x:v>
      </x:c>
      <x:c r="E16" s="0" t="s">
        <x:v>55</x:v>
      </x:c>
      <x:c r="F16" s="0" t="s">
        <x:v>56</x:v>
      </x:c>
      <x:c r="G16" s="0" t="s">
        <x:v>57</x:v>
      </x:c>
      <x:c r="H16" s="0">
        <x:v>53.5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49</x:v>
      </x:c>
      <x:c r="F17" s="0" t="s">
        <x:v>50</x:v>
      </x:c>
      <x:c r="G17" s="0" t="s">
        <x:v>51</x:v>
      </x:c>
      <x:c r="H17" s="0">
        <x:v>9167</x:v>
      </x:c>
    </x:row>
    <x:row r="18" spans="1:8">
      <x:c r="A18" s="0" t="s">
        <x:v>60</x:v>
      </x:c>
      <x:c r="B18" s="0" t="s">
        <x:v>61</x:v>
      </x:c>
      <x:c r="C18" s="0" t="s">
        <x:v>59</x:v>
      </x:c>
      <x:c r="D18" s="0" t="s">
        <x:v>59</x:v>
      </x:c>
      <x:c r="E18" s="0" t="s">
        <x:v>52</x:v>
      </x:c>
      <x:c r="F18" s="0" t="s">
        <x:v>53</x:v>
      </x:c>
      <x:c r="G18" s="0" t="s">
        <x:v>54</x:v>
      </x:c>
      <x:c r="H18" s="0">
        <x:v>85406</x:v>
      </x:c>
    </x:row>
    <x:row r="19" spans="1:8">
      <x:c r="A19" s="0" t="s">
        <x:v>60</x:v>
      </x:c>
      <x:c r="B19" s="0" t="s">
        <x:v>61</x:v>
      </x:c>
      <x:c r="C19" s="0" t="s">
        <x:v>59</x:v>
      </x:c>
      <x:c r="D19" s="0" t="s">
        <x:v>59</x:v>
      </x:c>
      <x:c r="E19" s="0" t="s">
        <x:v>55</x:v>
      </x:c>
      <x:c r="F19" s="0" t="s">
        <x:v>56</x:v>
      </x:c>
      <x:c r="G19" s="0" t="s">
        <x:v>57</x:v>
      </x:c>
      <x:c r="H19" s="0">
        <x:v>59.6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1333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307847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57</x:v>
      </x:c>
      <x:c r="H22" s="0">
        <x:v>81.8</x:v>
      </x:c>
    </x:row>
    <x:row r="23" spans="1:8">
      <x:c r="A23" s="0" t="s">
        <x:v>62</x:v>
      </x:c>
      <x:c r="B23" s="0" t="s">
        <x:v>63</x:v>
      </x:c>
      <x:c r="C23" s="0" t="s">
        <x:v>58</x:v>
      </x:c>
      <x:c r="D23" s="0" t="s">
        <x:v>58</x:v>
      </x:c>
      <x:c r="E23" s="0" t="s">
        <x:v>49</x:v>
      </x:c>
      <x:c r="F23" s="0" t="s">
        <x:v>50</x:v>
      </x:c>
      <x:c r="G23" s="0" t="s">
        <x:v>51</x:v>
      </x:c>
      <x:c r="H23" s="0">
        <x:v>1142</x:v>
      </x:c>
    </x:row>
    <x:row r="24" spans="1:8">
      <x:c r="A24" s="0" t="s">
        <x:v>62</x:v>
      </x:c>
      <x:c r="B24" s="0" t="s">
        <x:v>63</x:v>
      </x:c>
      <x:c r="C24" s="0" t="s">
        <x:v>58</x:v>
      </x:c>
      <x:c r="D24" s="0" t="s">
        <x:v>58</x:v>
      </x:c>
      <x:c r="E24" s="0" t="s">
        <x:v>52</x:v>
      </x:c>
      <x:c r="F24" s="0" t="s">
        <x:v>53</x:v>
      </x:c>
      <x:c r="G24" s="0" t="s">
        <x:v>54</x:v>
      </x:c>
      <x:c r="H24" s="0">
        <x:v>306909</x:v>
      </x:c>
    </x:row>
    <x:row r="25" spans="1:8">
      <x:c r="A25" s="0" t="s">
        <x:v>62</x:v>
      </x:c>
      <x:c r="B25" s="0" t="s">
        <x:v>63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82.3</x:v>
      </x:c>
    </x:row>
    <x:row r="26" spans="1:8">
      <x:c r="A26" s="0" t="s">
        <x:v>62</x:v>
      </x:c>
      <x:c r="B26" s="0" t="s">
        <x:v>63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1349</x:v>
      </x:c>
    </x:row>
    <x:row r="27" spans="1:8">
      <x:c r="A27" s="0" t="s">
        <x:v>62</x:v>
      </x:c>
      <x:c r="B27" s="0" t="s">
        <x:v>63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54</x:v>
      </x:c>
      <x:c r="H27" s="0">
        <x:v>350320</x:v>
      </x:c>
    </x:row>
    <x:row r="28" spans="1:8">
      <x:c r="A28" s="0" t="s">
        <x:v>62</x:v>
      </x:c>
      <x:c r="B28" s="0" t="s">
        <x:v>63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57</x:v>
      </x:c>
      <x:c r="H28" s="0">
        <x:v>81.7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1V04297">
      <x:sharedItems count="3">
        <x:s v="-"/>
        <x:s v="10"/>
        <x:s v="20"/>
      </x:sharedItems>
    </x:cacheField>
    <x:cacheField name="Domestic and Foreign Enterprises">
      <x:sharedItems count="3">
        <x:s v="All Enterprise ownership"/>
        <x:s v="Irish ownership"/>
        <x:s v="Foreign ownership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3">
        <x:s v="EEA06C01"/>
        <x:s v="EEA06C02"/>
        <x:s v="EEA06C03"/>
      </x:sharedItems>
    </x:cacheField>
    <x:cacheField name="Statistic Label">
      <x:sharedItems count="3">
        <x:s v="Exporting Enterprises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52.4" maxValue="435726" count="27">
        <x:n v="10114"/>
        <x:n v="385758"/>
        <x:n v="75.8"/>
        <x:n v="10071"/>
        <x:n v="399191"/>
        <x:n v="75.6"/>
        <x:n v="10516"/>
        <x:n v="435726"/>
        <x:n v="77.4"/>
        <x:n v="8781"/>
        <x:n v="77910"/>
        <x:n v="52.4"/>
        <x:n v="8929"/>
        <x:n v="92282"/>
        <x:n v="53.5"/>
        <x:n v="9167"/>
        <x:n v="85406"/>
        <x:n v="59.6"/>
        <x:n v="1333"/>
        <x:n v="307847"/>
        <x:n v="81.8"/>
        <x:n v="1142"/>
        <x:n v="306909"/>
        <x:n v="82.3"/>
        <x:n v="1349"/>
        <x:n v="350320"/>
        <x:n v="8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 ownership"/>
    <s v="2015"/>
    <s v="2015"/>
    <s v="EEA06C01"/>
    <s v="Exporting Enterprises"/>
    <s v="Number"/>
    <n v="10114"/>
  </r>
  <r>
    <s v="-"/>
    <s v="All Enterprise ownership"/>
    <s v="2015"/>
    <s v="2015"/>
    <s v="EEA06C02"/>
    <s v="Turnover of Exporting Enterprises"/>
    <s v="Euro Million"/>
    <n v="385758"/>
  </r>
  <r>
    <s v="-"/>
    <s v="All Enterprise ownership"/>
    <s v="2015"/>
    <s v="2015"/>
    <s v="EEA06C03"/>
    <s v="Export Intensity"/>
    <s v="%"/>
    <n v="75.8"/>
  </r>
  <r>
    <s v="-"/>
    <s v="All Enterprise ownership"/>
    <s v="2016"/>
    <s v="2016"/>
    <s v="EEA06C01"/>
    <s v="Exporting Enterprises"/>
    <s v="Number"/>
    <n v="10071"/>
  </r>
  <r>
    <s v="-"/>
    <s v="All Enterprise ownership"/>
    <s v="2016"/>
    <s v="2016"/>
    <s v="EEA06C02"/>
    <s v="Turnover of Exporting Enterprises"/>
    <s v="Euro Million"/>
    <n v="399191"/>
  </r>
  <r>
    <s v="-"/>
    <s v="All Enterprise ownership"/>
    <s v="2016"/>
    <s v="2016"/>
    <s v="EEA06C03"/>
    <s v="Export Intensity"/>
    <s v="%"/>
    <n v="75.6"/>
  </r>
  <r>
    <s v="-"/>
    <s v="All Enterprise ownership"/>
    <s v="2017"/>
    <s v="2017"/>
    <s v="EEA06C01"/>
    <s v="Exporting Enterprises"/>
    <s v="Number"/>
    <n v="10516"/>
  </r>
  <r>
    <s v="-"/>
    <s v="All Enterprise ownership"/>
    <s v="2017"/>
    <s v="2017"/>
    <s v="EEA06C02"/>
    <s v="Turnover of Exporting Enterprises"/>
    <s v="Euro Million"/>
    <n v="435726"/>
  </r>
  <r>
    <s v="-"/>
    <s v="All Enterprise ownership"/>
    <s v="2017"/>
    <s v="2017"/>
    <s v="EEA06C03"/>
    <s v="Export Intensity"/>
    <s v="%"/>
    <n v="77.4"/>
  </r>
  <r>
    <s v="10"/>
    <s v="Irish ownership"/>
    <s v="2015"/>
    <s v="2015"/>
    <s v="EEA06C01"/>
    <s v="Exporting Enterprises"/>
    <s v="Number"/>
    <n v="8781"/>
  </r>
  <r>
    <s v="10"/>
    <s v="Irish ownership"/>
    <s v="2015"/>
    <s v="2015"/>
    <s v="EEA06C02"/>
    <s v="Turnover of Exporting Enterprises"/>
    <s v="Euro Million"/>
    <n v="77910"/>
  </r>
  <r>
    <s v="10"/>
    <s v="Irish ownership"/>
    <s v="2015"/>
    <s v="2015"/>
    <s v="EEA06C03"/>
    <s v="Export Intensity"/>
    <s v="%"/>
    <n v="52.4"/>
  </r>
  <r>
    <s v="10"/>
    <s v="Irish ownership"/>
    <s v="2016"/>
    <s v="2016"/>
    <s v="EEA06C01"/>
    <s v="Exporting Enterprises"/>
    <s v="Number"/>
    <n v="8929"/>
  </r>
  <r>
    <s v="10"/>
    <s v="Irish ownership"/>
    <s v="2016"/>
    <s v="2016"/>
    <s v="EEA06C02"/>
    <s v="Turnover of Exporting Enterprises"/>
    <s v="Euro Million"/>
    <n v="92282"/>
  </r>
  <r>
    <s v="10"/>
    <s v="Irish ownership"/>
    <s v="2016"/>
    <s v="2016"/>
    <s v="EEA06C03"/>
    <s v="Export Intensity"/>
    <s v="%"/>
    <n v="53.5"/>
  </r>
  <r>
    <s v="10"/>
    <s v="Irish ownership"/>
    <s v="2017"/>
    <s v="2017"/>
    <s v="EEA06C01"/>
    <s v="Exporting Enterprises"/>
    <s v="Number"/>
    <n v="9167"/>
  </r>
  <r>
    <s v="10"/>
    <s v="Irish ownership"/>
    <s v="2017"/>
    <s v="2017"/>
    <s v="EEA06C02"/>
    <s v="Turnover of Exporting Enterprises"/>
    <s v="Euro Million"/>
    <n v="85406"/>
  </r>
  <r>
    <s v="10"/>
    <s v="Irish ownership"/>
    <s v="2017"/>
    <s v="2017"/>
    <s v="EEA06C03"/>
    <s v="Export Intensity"/>
    <s v="%"/>
    <n v="59.6"/>
  </r>
  <r>
    <s v="20"/>
    <s v="Foreign ownership"/>
    <s v="2015"/>
    <s v="2015"/>
    <s v="EEA06C01"/>
    <s v="Exporting Enterprises"/>
    <s v="Number"/>
    <n v="1333"/>
  </r>
  <r>
    <s v="20"/>
    <s v="Foreign ownership"/>
    <s v="2015"/>
    <s v="2015"/>
    <s v="EEA06C02"/>
    <s v="Turnover of Exporting Enterprises"/>
    <s v="Euro Million"/>
    <n v="307847"/>
  </r>
  <r>
    <s v="20"/>
    <s v="Foreign ownership"/>
    <s v="2015"/>
    <s v="2015"/>
    <s v="EEA06C03"/>
    <s v="Export Intensity"/>
    <s v="%"/>
    <n v="81.8"/>
  </r>
  <r>
    <s v="20"/>
    <s v="Foreign ownership"/>
    <s v="2016"/>
    <s v="2016"/>
    <s v="EEA06C01"/>
    <s v="Exporting Enterprises"/>
    <s v="Number"/>
    <n v="1142"/>
  </r>
  <r>
    <s v="20"/>
    <s v="Foreign ownership"/>
    <s v="2016"/>
    <s v="2016"/>
    <s v="EEA06C02"/>
    <s v="Turnover of Exporting Enterprises"/>
    <s v="Euro Million"/>
    <n v="306909"/>
  </r>
  <r>
    <s v="20"/>
    <s v="Foreign ownership"/>
    <s v="2016"/>
    <s v="2016"/>
    <s v="EEA06C03"/>
    <s v="Export Intensity"/>
    <s v="%"/>
    <n v="82.3"/>
  </r>
  <r>
    <s v="20"/>
    <s v="Foreign ownership"/>
    <s v="2017"/>
    <s v="2017"/>
    <s v="EEA06C01"/>
    <s v="Exporting Enterprises"/>
    <s v="Number"/>
    <n v="1349"/>
  </r>
  <r>
    <s v="20"/>
    <s v="Foreign ownership"/>
    <s v="2017"/>
    <s v="2017"/>
    <s v="EEA06C02"/>
    <s v="Turnover of Exporting Enterprises"/>
    <s v="Euro Million"/>
    <n v="350320"/>
  </r>
  <r>
    <s v="20"/>
    <s v="Foreign ownership"/>
    <s v="2017"/>
    <s v="2017"/>
    <s v="EEA06C03"/>
    <s v="Export Intensity"/>
    <s v="%"/>
    <n v="81.7"/>
  </r>
</pivotCacheRecords>
</file>