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a4ef67b9f24d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1c13c52b474bb9a301c3e9f67617e3.psmdcp" Id="R3426e5816db54a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<x:sst xmlns:x="http://schemas.openxmlformats.org/spreadsheetml/2006/main">
  <x:si>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</x:si>
  <x:si>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</x:si>
  <x:si>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EDA68</x:t>
  </x:si>
  <x:si>
    <x:t>Name</x:t>
  </x:si>
  <x:si>
    <x:t>Expenditure on Education</x:t>
  </x:si>
  <x:si>
    <x:t>Frequency</x:t>
  </x:si>
  <x:si>
    <x:t>Annual</x:t>
  </x:si>
  <x:si>
    <x:t>Last Updated</x:t>
  </x:si>
  <x:si>
    <x:t>07/11/2022 11:00:00</x:t>
  </x:si>
  <x:si>
    <x:t>Note</x:t>
  </x:si>
  <x:si>
    <x:t>2006 and 2005-Data for Young Offender's Centres Capital is contained in the National schools capital.</x:t>
  </x:si>
  <x:si>
    <x:t>Url</x:t>
  </x:si>
  <x:si>
    <x:t>https://ws.cso.ie/public/api.restful/PxStat.Data.Cube_API.ReadDataset/EDA68/XLSX/2007/en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</x:si>
  <x:si>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</x:si>
  <x:si>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</x:si>
  <x:si>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</x:si>
  <x:si>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</x:si>
  <x:si>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</x:si>
  <x:si>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</x:si>
  <x:si>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</x:si>
  <x:si>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</x:si>
  <x:si>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</x:si>
  <x:si>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</x:si>
  <x:si>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</x:si>
  <x:si>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</x:si>
  <x:si>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</x:si>
  <x:si>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</x:si>
  <x:si>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</x:si>
  <x:si>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</x:si>
  <x:si>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</x:si>
  <x:si>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</x:si>
  <x:si>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</x:si>
  <x:si>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</x:si>
  <x:si>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</x:si>
  <x:si>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</x:si>
  <x:si>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</x:si>
  <x:si>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</x:si>
  <x:si>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</x:si>
  <x:si>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</x:si>
  <x:si>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</x:si>
  <x:si>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</x:si>
  <x:si>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</x:si>
  <x:si>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</x:si>
  <x:si>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C02461V02979</x:t>
  </x:si>
  <x:si>
    <x:t>Type of Expenditure</x:t>
  </x:si>
  <x:si>
    <x:t>UNIT</x:t>
  </x:si>
  <x:si>
    <x:t>VALUE</x:t>
  </x:si>
  <x:si>
    <x:t>2003</x:t>
  </x:si>
  <x:si>
    <x:t>2002-2003</x:t>
  </x:si>
  <x:si>
    <x:t>1</x:t>
  </x:si>
  <x:si>
    <x:t>All administrative expenditure</x:t>
  </x:si>
  <x:si>
    <x:t>Euro</x:t>
  </x:si>
  <x:si>
    <x:t>11</x:t>
  </x:si>
  <x:si>
    <x:t>Salaries &amp; allowances</x:t>
  </x:si>
  <x:si>
    <x:t>12</x:t>
  </x:si>
  <x:si>
    <x:t>Travel &amp; subsistence</x:t>
  </x:si>
  <x:si>
    <x:t>13</x:t>
  </x:si>
  <x:si>
    <x:t>Incidental expenses</x:t>
  </x:si>
  <x:si>
    <x:t>14</x:t>
  </x:si>
  <x:si>
    <x:t>Post/Telecom services</x:t>
  </x:si>
  <x:si>
    <x:t>15</x:t>
  </x:si>
  <x:si>
    <x:t>Office machinery and supplies</x:t>
  </x:si>
  <x:si>
    <x:t>16</x:t>
  </x:si>
  <x:si>
    <x:t>Office premises expenses</x:t>
  </x:si>
  <x:si>
    <x:t>17</x:t>
  </x:si>
  <x:si>
    <x:t>Consultancy</x:t>
  </x:si>
  <x:si>
    <x:t>18</x:t>
  </x:si>
  <x:si>
    <x:t>Regional office services</x:t>
  </x:si>
  <x:si>
    <x:t/>
  </x:si>
  <x:si>
    <x:t>2</x:t>
  </x:si>
  <x:si>
    <x:t>All office of Minister for Education expenditure</x:t>
  </x:si>
  <x:si>
    <x:t>210</x:t>
  </x:si>
  <x:si>
    <x:t>Adult education</x:t>
  </x:si>
  <x:si>
    <x:t>211</x:t>
  </x:si>
  <x:si>
    <x:t>All school transport</x:t>
  </x:si>
  <x:si>
    <x:t>212</x:t>
  </x:si>
  <x:si>
    <x:t>International activities</x:t>
  </x:si>
  <x:si>
    <x:t>213</x:t>
  </x:si>
  <x:si>
    <x:t>Research &amp; development</x:t>
  </x:si>
  <x:si>
    <x:t>214</x:t>
  </x:si>
  <x:si>
    <x:t>Teacher education</x:t>
  </x:si>
  <x:si>
    <x:t>215</x:t>
  </x:si>
  <x:si>
    <x:t>National Council for Curriculum and Assessment</x:t>
  </x:si>
  <x:si>
    <x:t>216</x:t>
  </x:si>
  <x:si>
    <x:t>National Qualifications Authority of Ireland</x:t>
  </x:si>
  <x:si>
    <x:t>217</x:t>
  </x:si>
  <x:si>
    <x:t>National Education Welfare Board</x:t>
  </x:si>
  <x:si>
    <x:t>218</x:t>
  </x:si>
  <x:si>
    <x:t>National Council for Special Education</x:t>
  </x:si>
  <x:si>
    <x:t>219</x:t>
  </x:si>
  <x:si>
    <x:t>National Educational Psychological Service</x:t>
  </x:si>
  <x:si>
    <x:t>220</x:t>
  </x:si>
  <x:si>
    <x:t>Youth activities and services</x:t>
  </x:si>
  <x:si>
    <x:t>221</x:t>
  </x:si>
  <x:si>
    <x:t>Courses and publics in Irish</x:t>
  </x:si>
  <x:si>
    <x:t>222</x:t>
  </x:si>
  <x:si>
    <x:t>Institute Teangeol Eireann</x:t>
  </x:si>
  <x:si>
    <x:t>223</x:t>
  </x:si>
  <x:si>
    <x:t>Royal Irish Academy of Music</x:t>
  </x:si>
  <x:si>
    <x:t>224</x:t>
  </x:si>
  <x:si>
    <x:t>Cultural organisations</x:t>
  </x:si>
  <x:si>
    <x:t>225</x:t>
  </x:si>
  <x:si>
    <x:t>European schools</x:t>
  </x:si>
  <x:si>
    <x:t>226</x:t>
  </x:si>
  <x:si>
    <x:t>Ireland as international education centre</x:t>
  </x:si>
  <x:si>
    <x:t>227</x:t>
  </x:si>
  <x:si>
    <x:t>School completion programme</x:t>
  </x:si>
  <x:si>
    <x:t>228</x:t>
  </x:si>
  <x:si>
    <x:t>Miscellaneous initiatives and services</x:t>
  </x:si>
  <x:si>
    <x:t>3</x:t>
  </x:si>
  <x:si>
    <x:t>All primary expenditure</x:t>
  </x:si>
  <x:si>
    <x:t>311</x:t>
  </x:si>
  <x:si>
    <x:t>Primary teachers salaries</x:t>
  </x:si>
  <x:si>
    <x:t>312</x:t>
  </x:si>
  <x:si>
    <x:t>Primary teachers superannuation</x:t>
  </x:si>
  <x:si>
    <x:t>32</x:t>
  </x:si>
  <x:si>
    <x:t>Model schools</x:t>
  </x:si>
  <x:si>
    <x:t>33</x:t>
  </x:si>
  <x:si>
    <x:t>Capitation grant</x:t>
  </x:si>
  <x:si>
    <x:t>34</x:t>
  </x:si>
  <x:si>
    <x:t>Clerical assistance grants primary</x:t>
  </x:si>
  <x:si>
    <x:t>35</x:t>
  </x:si>
  <x:si>
    <x:t>Caretaker grants</x:t>
  </x:si>
  <x:si>
    <x:t>36</x:t>
  </x:si>
  <x:si>
    <x:t>Other grants/services</x:t>
  </x:si>
  <x:si>
    <x:t>37</x:t>
  </x:si>
  <x:si>
    <x:t>Special needs assistants primary</x:t>
  </x:si>
  <x:si>
    <x:t>38</x:t>
  </x:si>
  <x:si>
    <x:t>Young offenders centres</x:t>
  </x:si>
  <x:si>
    <x:t>39</x:t>
  </x:si>
  <x:si>
    <x:t>Special education projects</x:t>
  </x:si>
  <x:si>
    <x:t>4</x:t>
  </x:si>
  <x:si>
    <x:t>All post primary expenditure</x:t>
  </x:si>
  <x:si>
    <x:t>410</x:t>
  </x:si>
  <x:si>
    <x:t>Secondary teachers salaries</x:t>
  </x:si>
  <x:si>
    <x:t>411</x:t>
  </x:si>
  <x:si>
    <x:t>Secondary school grants</x:t>
  </x:si>
  <x:si>
    <x:t>412</x:t>
  </x:si>
  <x:si>
    <x:t>Clerical assistance grants post primary</x:t>
  </x:si>
  <x:si>
    <x:t>413</x:t>
  </x:si>
  <x:si>
    <x:t>Superannuation secondary and community and comprehensive teachers</x:t>
  </x:si>
  <x:si>
    <x:t>414</x:t>
  </x:si>
  <x:si>
    <x:t>Community and comprehensive teachers salaries</x:t>
  </x:si>
  <x:si>
    <x:t>415</x:t>
  </x:si>
  <x:si>
    <x:t>Community and comprehensive schools other costs</x:t>
  </x:si>
  <x:si>
    <x:t>416</x:t>
  </x:si>
  <x:si>
    <x:t>Grants to Vocational Education Committees</x:t>
  </x:si>
  <x:si>
    <x:t>417</x:t>
  </x:si>
  <x:si>
    <x:t>Superannuation Vocational Education Committee staff</x:t>
  </x:si>
  <x:si>
    <x:t>418</x:t>
  </x:si>
  <x:si>
    <x:t>Miscellaneous post primary services and initiatives</x:t>
  </x:si>
  <x:si>
    <x:t>419</x:t>
  </x:si>
  <x:si>
    <x:t>Special initiatives - adult education</x:t>
  </x:si>
  <x:si>
    <x:t>420</x:t>
  </x:si>
  <x:si>
    <x:t>State exams commission grant</x:t>
  </x:si>
  <x:si>
    <x:t>421</x:t>
  </x:si>
  <x:si>
    <x:t>Special needs assistants post-primary</x:t>
  </x:si>
  <x:si>
    <x:t>5</x:t>
  </x:si>
  <x:si>
    <x:t>All third level expenditure</x:t>
  </x:si>
  <x:si>
    <x:t>51</x:t>
  </x:si>
  <x:si>
    <x:t>Higher education grants</x:t>
  </x:si>
  <x:si>
    <x:t>52</x:t>
  </x:si>
  <x:si>
    <x:t>University scholorships and grants</x:t>
  </x:si>
  <x:si>
    <x:t>53</x:t>
  </x:si>
  <x:si>
    <x:t>Vocational Education Committee scholarships</x:t>
  </x:si>
  <x:si>
    <x:t>54</x:t>
  </x:si>
  <x:si>
    <x:t>MLT and HTBS student grants</x:t>
  </x:si>
  <x:si>
    <x:t>55</x:t>
  </x:si>
  <x:si>
    <x:t>Higher Education Authority general expenses grant</x:t>
  </x:si>
  <x:si>
    <x:t>56</x:t>
  </x:si>
  <x:si>
    <x:t>Higher Education Authority institutions</x:t>
  </x:si>
  <x:si>
    <x:t>571</x:t>
  </x:si>
  <x:si>
    <x:t>Institutes of technology</x:t>
  </x:si>
  <x:si>
    <x:t>572</x:t>
  </x:si>
  <x:si>
    <x:t>Primary teacher training colleges</x:t>
  </x:si>
  <x:si>
    <x:t>573</x:t>
  </x:si>
  <x:si>
    <x:t>Home economics training colleges</x:t>
  </x:si>
  <x:si>
    <x:t>574</x:t>
  </x:si>
  <x:si>
    <x:t>Dublin Dental Hospital</x:t>
  </x:si>
  <x:si>
    <x:t>575</x:t>
  </x:si>
  <x:si>
    <x:t>Dublin Institute of Advanced Studies</x:t>
  </x:si>
  <x:si>
    <x:t>576</x:t>
  </x:si>
  <x:si>
    <x:t>Certain third level institutions</x:t>
  </x:si>
  <x:si>
    <x:t>577</x:t>
  </x:si>
  <x:si>
    <x:t>Non-HEA tuition fees</x:t>
  </x:si>
  <x:si>
    <x:t>58</x:t>
  </x:si>
  <x:si>
    <x:t>Miscellaneous services and initiatives</x:t>
  </x:si>
  <x:si>
    <x:t>59</x:t>
  </x:si>
  <x:si>
    <x:t>Third level R&amp;D activities</x:t>
  </x:si>
  <x:si>
    <x:t>6</x:t>
  </x:si>
  <x:si>
    <x:t>All capital expenditure</x:t>
  </x:si>
  <x:si>
    <x:t>61</x:t>
  </x:si>
  <x:si>
    <x:t>National schools capital</x:t>
  </x:si>
  <x:si>
    <x:t>62</x:t>
  </x:si>
  <x:si>
    <x:t>Young offenders centres capital</x:t>
  </x:si>
  <x:si>
    <x:t>63</x:t>
  </x:si>
  <x:si>
    <x:t>Second level schools capital</x:t>
  </x:si>
  <x:si>
    <x:t>64</x:t>
  </x:si>
  <x:si>
    <x:t>Institutes of Technology capital</x:t>
  </x:si>
  <x:si>
    <x:t>65</x:t>
  </x:si>
  <x:si>
    <x:t>Grants to HEA institutions capital</x:t>
  </x:si>
  <x:si>
    <x:t>66</x:t>
  </x:si>
  <x:si>
    <x:t>Other third level capital</x:t>
  </x:si>
  <x:si>
    <x:t>67</x:t>
  </x:si>
  <x:si>
    <x:t>RTI  capital</x:t>
  </x:si>
  <x:si>
    <x:t>68</x:t>
  </x:si>
  <x:si>
    <x:t>ICT first &amp; second level</x:t>
  </x:si>
  <x:si>
    <x:t>69</x:t>
  </x:si>
  <x:si>
    <x:t>Public-private partnerships</x:t>
  </x:si>
  <x:si>
    <x:t>2004</x:t>
  </x:si>
  <x:si>
    <x:t>2003-2004</x:t>
  </x:si>
  <x:si>
    <x:t>2005</x:t>
  </x:si>
  <x:si>
    <x:t>2004-2005</x:t>
  </x:si>
  <x:si>
    <x:t>2006</x:t>
  </x:si>
  <x:si>
    <x:t>2005-2006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</x:si>
</x:sst>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Academic Year" axis="axisRow" showAll="0" defaultSubtotal="0">
      <items count="4">
        <item x="0"/>
        <item x="1"/>
        <item x="2"/>
        <item x="3"/>
      </items>
    </pivotField>
    <pivotField name="C02461V02979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Type of Expenditure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7" totalsRowShown="0">
  <x:autoFilter ref="A1:H317"/>
  <x:tableColumns count="8">
    <x:tableColumn id="1" name="STATISTIC"/>
    <x:tableColumn id="2" name="Statistic Label"/>
    <x:tableColumn id="3" name="TLIST(A1)"/>
    <x:tableColumn id="4" name="Academic Year"/>
    <x:tableColumn id="5" name="C02461V02979"/>
    <x:tableColumn id="6" name="Type of Expenditu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6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282054" style="0" customWidth="1"/>
    <x:col min="4" max="5" width="16.139196" style="0" customWidth="1"/>
    <x:col min="6" max="6" width="66.567768" style="0" customWidth="1"/>
    <x:col min="7" max="7" width="7.424911" style="0" customWidth="1"/>
    <x:col min="8" max="8" width="11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63038550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44882590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2496328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1956050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2734206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7403798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3400895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164684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 t="s">
        <x:v>68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241333199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800000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101732742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4346529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16753014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19097186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2857939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8880572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6119260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781974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13408024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30270247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1242613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1985000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2563000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272100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 t="s">
        <x:v>68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503000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 t="s">
        <x:v>68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29719999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1814643533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1286298721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222327919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256254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108902966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6479874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4847490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56517325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103552821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24287318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1172845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2008681932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719434935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104155233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5106449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131406918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199331628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47370685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631399463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72765938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29786262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29065507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38858914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 t="s">
        <x:v>68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1315062580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>
        <x:v>78953904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>
        <x:v>1008928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>
        <x:v>20585704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70448645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4801000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628775000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>
        <x:v>392558660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9473345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>
        <x:v>4497276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8855000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5605000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>
        <x:v>6195025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2371183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27045910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53888000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>
        <x:v>402010359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175440731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4689056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151521705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41755142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12587705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1966399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7834275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6215346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20011624</x:v>
      </x:c>
    </x:row>
    <x:row r="81" spans="1:8">
      <x:c r="A81" s="0" t="s">
        <x:v>2</x:v>
      </x:c>
      <x:c r="B81" s="0" t="s">
        <x:v>4</x:v>
      </x:c>
      <x:c r="C81" s="0" t="s">
        <x:v>209</x:v>
      </x:c>
      <x:c r="D81" s="0" t="s">
        <x:v>210</x:v>
      </x:c>
      <x:c r="E81" s="0" t="s">
        <x:v>49</x:v>
      </x:c>
      <x:c r="F81" s="0" t="s">
        <x:v>50</x:v>
      </x:c>
      <x:c r="G81" s="0" t="s">
        <x:v>51</x:v>
      </x:c>
      <x:c r="H81" s="0">
        <x:v>62120590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52</x:v>
      </x:c>
      <x:c r="F82" s="0" t="s">
        <x:v>53</x:v>
      </x:c>
      <x:c r="G82" s="0" t="s">
        <x:v>51</x:v>
      </x:c>
      <x:c r="H82" s="0">
        <x:v>47318863</x:v>
      </x:c>
    </x:row>
    <x:row r="83" spans="1:8">
      <x:c r="A83" s="0" t="s">
        <x:v>2</x:v>
      </x:c>
      <x:c r="B83" s="0" t="s">
        <x:v>4</x:v>
      </x:c>
      <x:c r="C83" s="0" t="s">
        <x:v>209</x:v>
      </x:c>
      <x:c r="D83" s="0" t="s">
        <x:v>210</x:v>
      </x:c>
      <x:c r="E83" s="0" t="s">
        <x:v>54</x:v>
      </x:c>
      <x:c r="F83" s="0" t="s">
        <x:v>55</x:v>
      </x:c>
      <x:c r="G83" s="0" t="s">
        <x:v>51</x:v>
      </x:c>
      <x:c r="H83" s="0">
        <x:v>2535012</x:v>
      </x:c>
    </x:row>
    <x:row r="84" spans="1:8">
      <x:c r="A84" s="0" t="s">
        <x:v>2</x:v>
      </x:c>
      <x:c r="B84" s="0" t="s">
        <x:v>4</x:v>
      </x:c>
      <x:c r="C84" s="0" t="s">
        <x:v>209</x:v>
      </x:c>
      <x:c r="D84" s="0" t="s">
        <x:v>210</x:v>
      </x:c>
      <x:c r="E84" s="0" t="s">
        <x:v>56</x:v>
      </x:c>
      <x:c r="F84" s="0" t="s">
        <x:v>57</x:v>
      </x:c>
      <x:c r="G84" s="0" t="s">
        <x:v>51</x:v>
      </x:c>
      <x:c r="H84" s="0">
        <x:v>2236091</x:v>
      </x:c>
    </x:row>
    <x:row r="85" spans="1:8">
      <x:c r="A85" s="0" t="s">
        <x:v>2</x:v>
      </x:c>
      <x:c r="B85" s="0" t="s">
        <x:v>4</x:v>
      </x:c>
      <x:c r="C85" s="0" t="s">
        <x:v>209</x:v>
      </x:c>
      <x:c r="D85" s="0" t="s">
        <x:v>210</x:v>
      </x:c>
      <x:c r="E85" s="0" t="s">
        <x:v>58</x:v>
      </x:c>
      <x:c r="F85" s="0" t="s">
        <x:v>59</x:v>
      </x:c>
      <x:c r="G85" s="0" t="s">
        <x:v>51</x:v>
      </x:c>
      <x:c r="H85" s="0">
        <x:v>2831498</x:v>
      </x:c>
    </x:row>
    <x:row r="86" spans="1:8">
      <x:c r="A86" s="0" t="s">
        <x:v>2</x:v>
      </x:c>
      <x:c r="B86" s="0" t="s">
        <x:v>4</x:v>
      </x:c>
      <x:c r="C86" s="0" t="s">
        <x:v>209</x:v>
      </x:c>
      <x:c r="D86" s="0" t="s">
        <x:v>210</x:v>
      </x:c>
      <x:c r="E86" s="0" t="s">
        <x:v>60</x:v>
      </x:c>
      <x:c r="F86" s="0" t="s">
        <x:v>61</x:v>
      </x:c>
      <x:c r="G86" s="0" t="s">
        <x:v>51</x:v>
      </x:c>
      <x:c r="H86" s="0">
        <x:v>4115561</x:v>
      </x:c>
    </x:row>
    <x:row r="87" spans="1:8">
      <x:c r="A87" s="0" t="s">
        <x:v>2</x:v>
      </x:c>
      <x:c r="B87" s="0" t="s">
        <x:v>4</x:v>
      </x:c>
      <x:c r="C87" s="0" t="s">
        <x:v>209</x:v>
      </x:c>
      <x:c r="D87" s="0" t="s">
        <x:v>210</x:v>
      </x:c>
      <x:c r="E87" s="0" t="s">
        <x:v>62</x:v>
      </x:c>
      <x:c r="F87" s="0" t="s">
        <x:v>63</x:v>
      </x:c>
      <x:c r="G87" s="0" t="s">
        <x:v>51</x:v>
      </x:c>
      <x:c r="H87" s="0">
        <x:v>2630662</x:v>
      </x:c>
    </x:row>
    <x:row r="88" spans="1:8">
      <x:c r="A88" s="0" t="s">
        <x:v>2</x:v>
      </x:c>
      <x:c r="B88" s="0" t="s">
        <x:v>4</x:v>
      </x:c>
      <x:c r="C88" s="0" t="s">
        <x:v>209</x:v>
      </x:c>
      <x:c r="D88" s="0" t="s">
        <x:v>210</x:v>
      </x:c>
      <x:c r="E88" s="0" t="s">
        <x:v>64</x:v>
      </x:c>
      <x:c r="F88" s="0" t="s">
        <x:v>65</x:v>
      </x:c>
      <x:c r="G88" s="0" t="s">
        <x:v>51</x:v>
      </x:c>
      <x:c r="H88" s="0">
        <x:v>452903</x:v>
      </x:c>
    </x:row>
    <x:row r="89" spans="1:8">
      <x:c r="A89" s="0" t="s">
        <x:v>2</x:v>
      </x:c>
      <x:c r="B89" s="0" t="s">
        <x:v>4</x:v>
      </x:c>
      <x:c r="C89" s="0" t="s">
        <x:v>209</x:v>
      </x:c>
      <x:c r="D89" s="0" t="s">
        <x:v>210</x:v>
      </x:c>
      <x:c r="E89" s="0" t="s">
        <x:v>66</x:v>
      </x:c>
      <x:c r="F89" s="0" t="s">
        <x:v>67</x:v>
      </x:c>
      <x:c r="G89" s="0" t="s">
        <x:v>51</x:v>
      </x:c>
      <x:c r="H89" s="0" t="s">
        <x:v>68</x:v>
      </x:c>
    </x:row>
    <x:row r="90" spans="1:8">
      <x:c r="A90" s="0" t="s">
        <x:v>2</x:v>
      </x:c>
      <x:c r="B90" s="0" t="s">
        <x:v>4</x:v>
      </x:c>
      <x:c r="C90" s="0" t="s">
        <x:v>209</x:v>
      </x:c>
      <x:c r="D90" s="0" t="s">
        <x:v>210</x:v>
      </x:c>
      <x:c r="E90" s="0" t="s">
        <x:v>69</x:v>
      </x:c>
      <x:c r="F90" s="0" t="s">
        <x:v>70</x:v>
      </x:c>
      <x:c r="G90" s="0" t="s">
        <x:v>51</x:v>
      </x:c>
      <x:c r="H90" s="0">
        <x:v>431178638</x:v>
      </x:c>
    </x:row>
    <x:row r="91" spans="1:8">
      <x:c r="A91" s="0" t="s">
        <x:v>2</x:v>
      </x:c>
      <x:c r="B91" s="0" t="s">
        <x:v>4</x:v>
      </x:c>
      <x:c r="C91" s="0" t="s">
        <x:v>209</x:v>
      </x:c>
      <x:c r="D91" s="0" t="s">
        <x:v>210</x:v>
      </x:c>
      <x:c r="E91" s="0" t="s">
        <x:v>71</x:v>
      </x:c>
      <x:c r="F91" s="0" t="s">
        <x:v>72</x:v>
      </x:c>
      <x:c r="G91" s="0" t="s">
        <x:v>51</x:v>
      </x:c>
      <x:c r="H91" s="0">
        <x:v>822000</x:v>
      </x:c>
    </x:row>
    <x:row r="92" spans="1:8">
      <x:c r="A92" s="0" t="s">
        <x:v>2</x:v>
      </x:c>
      <x:c r="B92" s="0" t="s">
        <x:v>4</x:v>
      </x:c>
      <x:c r="C92" s="0" t="s">
        <x:v>209</x:v>
      </x:c>
      <x:c r="D92" s="0" t="s">
        <x:v>210</x:v>
      </x:c>
      <x:c r="E92" s="0" t="s">
        <x:v>73</x:v>
      </x:c>
      <x:c r="F92" s="0" t="s">
        <x:v>74</x:v>
      </x:c>
      <x:c r="G92" s="0" t="s">
        <x:v>51</x:v>
      </x:c>
      <x:c r="H92" s="0">
        <x:v>109845627</x:v>
      </x:c>
    </x:row>
    <x:row r="93" spans="1:8">
      <x:c r="A93" s="0" t="s">
        <x:v>2</x:v>
      </x:c>
      <x:c r="B93" s="0" t="s">
        <x:v>4</x:v>
      </x:c>
      <x:c r="C93" s="0" t="s">
        <x:v>209</x:v>
      </x:c>
      <x:c r="D93" s="0" t="s">
        <x:v>210</x:v>
      </x:c>
      <x:c r="E93" s="0" t="s">
        <x:v>75</x:v>
      </x:c>
      <x:c r="F93" s="0" t="s">
        <x:v>76</x:v>
      </x:c>
      <x:c r="G93" s="0" t="s">
        <x:v>51</x:v>
      </x:c>
      <x:c r="H93" s="0">
        <x:v>5926530</x:v>
      </x:c>
    </x:row>
    <x:row r="94" spans="1:8">
      <x:c r="A94" s="0" t="s">
        <x:v>2</x:v>
      </x:c>
      <x:c r="B94" s="0" t="s">
        <x:v>4</x:v>
      </x:c>
      <x:c r="C94" s="0" t="s">
        <x:v>209</x:v>
      </x:c>
      <x:c r="D94" s="0" t="s">
        <x:v>210</x:v>
      </x:c>
      <x:c r="E94" s="0" t="s">
        <x:v>77</x:v>
      </x:c>
      <x:c r="F94" s="0" t="s">
        <x:v>78</x:v>
      </x:c>
      <x:c r="G94" s="0" t="s">
        <x:v>51</x:v>
      </x:c>
      <x:c r="H94" s="0">
        <x:v>7954863</x:v>
      </x:c>
    </x:row>
    <x:row r="95" spans="1:8">
      <x:c r="A95" s="0" t="s">
        <x:v>2</x:v>
      </x:c>
      <x:c r="B95" s="0" t="s">
        <x:v>4</x:v>
      </x:c>
      <x:c r="C95" s="0" t="s">
        <x:v>209</x:v>
      </x:c>
      <x:c r="D95" s="0" t="s">
        <x:v>210</x:v>
      </x:c>
      <x:c r="E95" s="0" t="s">
        <x:v>79</x:v>
      </x:c>
      <x:c r="F95" s="0" t="s">
        <x:v>80</x:v>
      </x:c>
      <x:c r="G95" s="0" t="s">
        <x:v>51</x:v>
      </x:c>
      <x:c r="H95" s="0">
        <x:v>19853000</x:v>
      </x:c>
    </x:row>
    <x:row r="96" spans="1:8">
      <x:c r="A96" s="0" t="s">
        <x:v>2</x:v>
      </x:c>
      <x:c r="B96" s="0" t="s">
        <x:v>4</x:v>
      </x:c>
      <x:c r="C96" s="0" t="s">
        <x:v>209</x:v>
      </x:c>
      <x:c r="D96" s="0" t="s">
        <x:v>210</x:v>
      </x:c>
      <x:c r="E96" s="0" t="s">
        <x:v>81</x:v>
      </x:c>
      <x:c r="F96" s="0" t="s">
        <x:v>82</x:v>
      </x:c>
      <x:c r="G96" s="0" t="s">
        <x:v>51</x:v>
      </x:c>
      <x:c r="H96" s="0">
        <x:v>3376000</x:v>
      </x:c>
    </x:row>
    <x:row r="97" spans="1:8">
      <x:c r="A97" s="0" t="s">
        <x:v>2</x:v>
      </x:c>
      <x:c r="B97" s="0" t="s">
        <x:v>4</x:v>
      </x:c>
      <x:c r="C97" s="0" t="s">
        <x:v>209</x:v>
      </x:c>
      <x:c r="D97" s="0" t="s">
        <x:v>210</x:v>
      </x:c>
      <x:c r="E97" s="0" t="s">
        <x:v>83</x:v>
      </x:c>
      <x:c r="F97" s="0" t="s">
        <x:v>84</x:v>
      </x:c>
      <x:c r="G97" s="0" t="s">
        <x:v>51</x:v>
      </x:c>
      <x:c r="H97" s="0">
        <x:v>9401618</x:v>
      </x:c>
    </x:row>
    <x:row r="98" spans="1:8">
      <x:c r="A98" s="0" t="s">
        <x:v>2</x:v>
      </x:c>
      <x:c r="B98" s="0" t="s">
        <x:v>4</x:v>
      </x:c>
      <x:c r="C98" s="0" t="s">
        <x:v>209</x:v>
      </x:c>
      <x:c r="D98" s="0" t="s">
        <x:v>210</x:v>
      </x:c>
      <x:c r="E98" s="0" t="s">
        <x:v>85</x:v>
      </x:c>
      <x:c r="F98" s="0" t="s">
        <x:v>86</x:v>
      </x:c>
      <x:c r="G98" s="0" t="s">
        <x:v>51</x:v>
      </x:c>
      <x:c r="H98" s="0">
        <x:v>6514000</x:v>
      </x:c>
    </x:row>
    <x:row r="99" spans="1:8">
      <x:c r="A99" s="0" t="s">
        <x:v>2</x:v>
      </x:c>
      <x:c r="B99" s="0" t="s">
        <x:v>4</x:v>
      </x:c>
      <x:c r="C99" s="0" t="s">
        <x:v>209</x:v>
      </x:c>
      <x:c r="D99" s="0" t="s">
        <x:v>210</x:v>
      </x:c>
      <x:c r="E99" s="0" t="s">
        <x:v>87</x:v>
      </x:c>
      <x:c r="F99" s="0" t="s">
        <x:v>88</x:v>
      </x:c>
      <x:c r="G99" s="0" t="s">
        <x:v>51</x:v>
      </x:c>
      <x:c r="H99" s="0">
        <x:v>3497747</x:v>
      </x:c>
    </x:row>
    <x:row r="100" spans="1:8">
      <x:c r="A100" s="0" t="s">
        <x:v>2</x:v>
      </x:c>
      <x:c r="B100" s="0" t="s">
        <x:v>4</x:v>
      </x:c>
      <x:c r="C100" s="0" t="s">
        <x:v>209</x:v>
      </x:c>
      <x:c r="D100" s="0" t="s">
        <x:v>210</x:v>
      </x:c>
      <x:c r="E100" s="0" t="s">
        <x:v>89</x:v>
      </x:c>
      <x:c r="F100" s="0" t="s">
        <x:v>90</x:v>
      </x:c>
      <x:c r="G100" s="0" t="s">
        <x:v>51</x:v>
      </x:c>
      <x:c r="H100" s="0">
        <x:v>13455735</x:v>
      </x:c>
    </x:row>
    <x:row r="101" spans="1:8">
      <x:c r="A101" s="0" t="s">
        <x:v>2</x:v>
      </x:c>
      <x:c r="B101" s="0" t="s">
        <x:v>4</x:v>
      </x:c>
      <x:c r="C101" s="0" t="s">
        <x:v>209</x:v>
      </x:c>
      <x:c r="D101" s="0" t="s">
        <x:v>210</x:v>
      </x:c>
      <x:c r="E101" s="0" t="s">
        <x:v>91</x:v>
      </x:c>
      <x:c r="F101" s="0" t="s">
        <x:v>92</x:v>
      </x:c>
      <x:c r="G101" s="0" t="s">
        <x:v>51</x:v>
      </x:c>
      <x:c r="H101" s="0">
        <x:v>38633596</x:v>
      </x:c>
    </x:row>
    <x:row r="102" spans="1:8">
      <x:c r="A102" s="0" t="s">
        <x:v>2</x:v>
      </x:c>
      <x:c r="B102" s="0" t="s">
        <x:v>4</x:v>
      </x:c>
      <x:c r="C102" s="0" t="s">
        <x:v>209</x:v>
      </x:c>
      <x:c r="D102" s="0" t="s">
        <x:v>210</x:v>
      </x:c>
      <x:c r="E102" s="0" t="s">
        <x:v>93</x:v>
      </x:c>
      <x:c r="F102" s="0" t="s">
        <x:v>94</x:v>
      </x:c>
      <x:c r="G102" s="0" t="s">
        <x:v>51</x:v>
      </x:c>
      <x:c r="H102" s="0">
        <x:v>1217320</x:v>
      </x:c>
    </x:row>
    <x:row r="103" spans="1:8">
      <x:c r="A103" s="0" t="s">
        <x:v>2</x:v>
      </x:c>
      <x:c r="B103" s="0" t="s">
        <x:v>4</x:v>
      </x:c>
      <x:c r="C103" s="0" t="s">
        <x:v>209</x:v>
      </x:c>
      <x:c r="D103" s="0" t="s">
        <x:v>210</x:v>
      </x:c>
      <x:c r="E103" s="0" t="s">
        <x:v>95</x:v>
      </x:c>
      <x:c r="F103" s="0" t="s">
        <x:v>96</x:v>
      </x:c>
      <x:c r="G103" s="0" t="s">
        <x:v>51</x:v>
      </x:c>
      <x:c r="H103" s="0">
        <x:v>1480000</x:v>
      </x:c>
    </x:row>
    <x:row r="104" spans="1:8">
      <x:c r="A104" s="0" t="s">
        <x:v>2</x:v>
      </x:c>
      <x:c r="B104" s="0" t="s">
        <x:v>4</x:v>
      </x:c>
      <x:c r="C104" s="0" t="s">
        <x:v>209</x:v>
      </x:c>
      <x:c r="D104" s="0" t="s">
        <x:v>210</x:v>
      </x:c>
      <x:c r="E104" s="0" t="s">
        <x:v>97</x:v>
      </x:c>
      <x:c r="F104" s="0" t="s">
        <x:v>98</x:v>
      </x:c>
      <x:c r="G104" s="0" t="s">
        <x:v>51</x:v>
      </x:c>
      <x:c r="H104" s="0">
        <x:v>2962000</x:v>
      </x:c>
    </x:row>
    <x:row r="105" spans="1:8">
      <x:c r="A105" s="0" t="s">
        <x:v>2</x:v>
      </x:c>
      <x:c r="B105" s="0" t="s">
        <x:v>4</x:v>
      </x:c>
      <x:c r="C105" s="0" t="s">
        <x:v>209</x:v>
      </x:c>
      <x:c r="D105" s="0" t="s">
        <x:v>210</x:v>
      </x:c>
      <x:c r="E105" s="0" t="s">
        <x:v>99</x:v>
      </x:c>
      <x:c r="F105" s="0" t="s">
        <x:v>100</x:v>
      </x:c>
      <x:c r="G105" s="0" t="s">
        <x:v>51</x:v>
      </x:c>
      <x:c r="H105" s="0">
        <x:v>258600</x:v>
      </x:c>
    </x:row>
    <x:row r="106" spans="1:8">
      <x:c r="A106" s="0" t="s">
        <x:v>2</x:v>
      </x:c>
      <x:c r="B106" s="0" t="s">
        <x:v>4</x:v>
      </x:c>
      <x:c r="C106" s="0" t="s">
        <x:v>209</x:v>
      </x:c>
      <x:c r="D106" s="0" t="s">
        <x:v>210</x:v>
      </x:c>
      <x:c r="E106" s="0" t="s">
        <x:v>101</x:v>
      </x:c>
      <x:c r="F106" s="0" t="s">
        <x:v>102</x:v>
      </x:c>
      <x:c r="G106" s="0" t="s">
        <x:v>51</x:v>
      </x:c>
      <x:c r="H106" s="0">
        <x:v>22549</x:v>
      </x:c>
    </x:row>
    <x:row r="107" spans="1:8">
      <x:c r="A107" s="0" t="s">
        <x:v>2</x:v>
      </x:c>
      <x:c r="B107" s="0" t="s">
        <x:v>4</x:v>
      </x:c>
      <x:c r="C107" s="0" t="s">
        <x:v>209</x:v>
      </x:c>
      <x:c r="D107" s="0" t="s">
        <x:v>210</x:v>
      </x:c>
      <x:c r="E107" s="0" t="s">
        <x:v>103</x:v>
      </x:c>
      <x:c r="F107" s="0" t="s">
        <x:v>104</x:v>
      </x:c>
      <x:c r="G107" s="0" t="s">
        <x:v>51</x:v>
      </x:c>
      <x:c r="H107" s="0">
        <x:v>509000</x:v>
      </x:c>
    </x:row>
    <x:row r="108" spans="1:8">
      <x:c r="A108" s="0" t="s">
        <x:v>2</x:v>
      </x:c>
      <x:c r="B108" s="0" t="s">
        <x:v>4</x:v>
      </x:c>
      <x:c r="C108" s="0" t="s">
        <x:v>209</x:v>
      </x:c>
      <x:c r="D108" s="0" t="s">
        <x:v>210</x:v>
      </x:c>
      <x:c r="E108" s="0" t="s">
        <x:v>105</x:v>
      </x:c>
      <x:c r="F108" s="0" t="s">
        <x:v>106</x:v>
      </x:c>
      <x:c r="G108" s="0" t="s">
        <x:v>51</x:v>
      </x:c>
      <x:c r="H108" s="0">
        <x:v>23460862</x:v>
      </x:c>
    </x:row>
    <x:row r="109" spans="1:8">
      <x:c r="A109" s="0" t="s">
        <x:v>2</x:v>
      </x:c>
      <x:c r="B109" s="0" t="s">
        <x:v>4</x:v>
      </x:c>
      <x:c r="C109" s="0" t="s">
        <x:v>209</x:v>
      </x:c>
      <x:c r="D109" s="0" t="s">
        <x:v>210</x:v>
      </x:c>
      <x:c r="E109" s="0" t="s">
        <x:v>107</x:v>
      </x:c>
      <x:c r="F109" s="0" t="s">
        <x:v>108</x:v>
      </x:c>
      <x:c r="G109" s="0" t="s">
        <x:v>51</x:v>
      </x:c>
      <x:c r="H109" s="0">
        <x:v>181987591</x:v>
      </x:c>
    </x:row>
    <x:row r="110" spans="1:8">
      <x:c r="A110" s="0" t="s">
        <x:v>2</x:v>
      </x:c>
      <x:c r="B110" s="0" t="s">
        <x:v>4</x:v>
      </x:c>
      <x:c r="C110" s="0" t="s">
        <x:v>209</x:v>
      </x:c>
      <x:c r="D110" s="0" t="s">
        <x:v>210</x:v>
      </x:c>
      <x:c r="E110" s="0" t="s">
        <x:v>109</x:v>
      </x:c>
      <x:c r="F110" s="0" t="s">
        <x:v>110</x:v>
      </x:c>
      <x:c r="G110" s="0" t="s">
        <x:v>51</x:v>
      </x:c>
      <x:c r="H110" s="0">
        <x:v>2070180409</x:v>
      </x:c>
    </x:row>
    <x:row r="111" spans="1:8">
      <x:c r="A111" s="0" t="s">
        <x:v>2</x:v>
      </x:c>
      <x:c r="B111" s="0" t="s">
        <x:v>4</x:v>
      </x:c>
      <x:c r="C111" s="0" t="s">
        <x:v>209</x:v>
      </x:c>
      <x:c r="D111" s="0" t="s">
        <x:v>210</x:v>
      </x:c>
      <x:c r="E111" s="0" t="s">
        <x:v>111</x:v>
      </x:c>
      <x:c r="F111" s="0" t="s">
        <x:v>112</x:v>
      </x:c>
      <x:c r="G111" s="0" t="s">
        <x:v>51</x:v>
      </x:c>
      <x:c r="H111" s="0">
        <x:v>1461785768</x:v>
      </x:c>
    </x:row>
    <x:row r="112" spans="1:8">
      <x:c r="A112" s="0" t="s">
        <x:v>2</x:v>
      </x:c>
      <x:c r="B112" s="0" t="s">
        <x:v>4</x:v>
      </x:c>
      <x:c r="C112" s="0" t="s">
        <x:v>209</x:v>
      </x:c>
      <x:c r="D112" s="0" t="s">
        <x:v>210</x:v>
      </x:c>
      <x:c r="E112" s="0" t="s">
        <x:v>113</x:v>
      </x:c>
      <x:c r="F112" s="0" t="s">
        <x:v>114</x:v>
      </x:c>
      <x:c r="G112" s="0" t="s">
        <x:v>51</x:v>
      </x:c>
      <x:c r="H112" s="0">
        <x:v>275817662</x:v>
      </x:c>
    </x:row>
    <x:row r="113" spans="1:8">
      <x:c r="A113" s="0" t="s">
        <x:v>2</x:v>
      </x:c>
      <x:c r="B113" s="0" t="s">
        <x:v>4</x:v>
      </x:c>
      <x:c r="C113" s="0" t="s">
        <x:v>209</x:v>
      </x:c>
      <x:c r="D113" s="0" t="s">
        <x:v>210</x:v>
      </x:c>
      <x:c r="E113" s="0" t="s">
        <x:v>115</x:v>
      </x:c>
      <x:c r="F113" s="0" t="s">
        <x:v>116</x:v>
      </x:c>
      <x:c r="G113" s="0" t="s">
        <x:v>51</x:v>
      </x:c>
      <x:c r="H113" s="0">
        <x:v>296353</x:v>
      </x:c>
    </x:row>
    <x:row r="114" spans="1:8">
      <x:c r="A114" s="0" t="s">
        <x:v>2</x:v>
      </x:c>
      <x:c r="B114" s="0" t="s">
        <x:v>4</x:v>
      </x:c>
      <x:c r="C114" s="0" t="s">
        <x:v>209</x:v>
      </x:c>
      <x:c r="D114" s="0" t="s">
        <x:v>210</x:v>
      </x:c>
      <x:c r="E114" s="0" t="s">
        <x:v>117</x:v>
      </x:c>
      <x:c r="F114" s="0" t="s">
        <x:v>118</x:v>
      </x:c>
      <x:c r="G114" s="0" t="s">
        <x:v>51</x:v>
      </x:c>
      <x:c r="H114" s="0">
        <x:v>114652055</x:v>
      </x:c>
    </x:row>
    <x:row r="115" spans="1:8">
      <x:c r="A115" s="0" t="s">
        <x:v>2</x:v>
      </x:c>
      <x:c r="B115" s="0" t="s">
        <x:v>4</x:v>
      </x:c>
      <x:c r="C115" s="0" t="s">
        <x:v>209</x:v>
      </x:c>
      <x:c r="D115" s="0" t="s">
        <x:v>210</x:v>
      </x:c>
      <x:c r="E115" s="0" t="s">
        <x:v>119</x:v>
      </x:c>
      <x:c r="F115" s="0" t="s">
        <x:v>120</x:v>
      </x:c>
      <x:c r="G115" s="0" t="s">
        <x:v>51</x:v>
      </x:c>
      <x:c r="H115" s="0">
        <x:v>6523400</x:v>
      </x:c>
    </x:row>
    <x:row r="116" spans="1:8">
      <x:c r="A116" s="0" t="s">
        <x:v>2</x:v>
      </x:c>
      <x:c r="B116" s="0" t="s">
        <x:v>4</x:v>
      </x:c>
      <x:c r="C116" s="0" t="s">
        <x:v>209</x:v>
      </x:c>
      <x:c r="D116" s="0" t="s">
        <x:v>210</x:v>
      </x:c>
      <x:c r="E116" s="0" t="s">
        <x:v>121</x:v>
      </x:c>
      <x:c r="F116" s="0" t="s">
        <x:v>122</x:v>
      </x:c>
      <x:c r="G116" s="0" t="s">
        <x:v>51</x:v>
      </x:c>
      <x:c r="H116" s="0">
        <x:v>5606943</x:v>
      </x:c>
    </x:row>
    <x:row r="117" spans="1:8">
      <x:c r="A117" s="0" t="s">
        <x:v>2</x:v>
      </x:c>
      <x:c r="B117" s="0" t="s">
        <x:v>4</x:v>
      </x:c>
      <x:c r="C117" s="0" t="s">
        <x:v>209</x:v>
      </x:c>
      <x:c r="D117" s="0" t="s">
        <x:v>210</x:v>
      </x:c>
      <x:c r="E117" s="0" t="s">
        <x:v>123</x:v>
      </x:c>
      <x:c r="F117" s="0" t="s">
        <x:v>124</x:v>
      </x:c>
      <x:c r="G117" s="0" t="s">
        <x:v>51</x:v>
      </x:c>
      <x:c r="H117" s="0">
        <x:v>57346269</x:v>
      </x:c>
    </x:row>
    <x:row r="118" spans="1:8">
      <x:c r="A118" s="0" t="s">
        <x:v>2</x:v>
      </x:c>
      <x:c r="B118" s="0" t="s">
        <x:v>4</x:v>
      </x:c>
      <x:c r="C118" s="0" t="s">
        <x:v>209</x:v>
      </x:c>
      <x:c r="D118" s="0" t="s">
        <x:v>210</x:v>
      </x:c>
      <x:c r="E118" s="0" t="s">
        <x:v>125</x:v>
      </x:c>
      <x:c r="F118" s="0" t="s">
        <x:v>126</x:v>
      </x:c>
      <x:c r="G118" s="0" t="s">
        <x:v>51</x:v>
      </x:c>
      <x:c r="H118" s="0">
        <x:v>121573189</x:v>
      </x:c>
    </x:row>
    <x:row r="119" spans="1:8">
      <x:c r="A119" s="0" t="s">
        <x:v>2</x:v>
      </x:c>
      <x:c r="B119" s="0" t="s">
        <x:v>4</x:v>
      </x:c>
      <x:c r="C119" s="0" t="s">
        <x:v>209</x:v>
      </x:c>
      <x:c r="D119" s="0" t="s">
        <x:v>210</x:v>
      </x:c>
      <x:c r="E119" s="0" t="s">
        <x:v>127</x:v>
      </x:c>
      <x:c r="F119" s="0" t="s">
        <x:v>128</x:v>
      </x:c>
      <x:c r="G119" s="0" t="s">
        <x:v>51</x:v>
      </x:c>
      <x:c r="H119" s="0">
        <x:v>25319609</x:v>
      </x:c>
    </x:row>
    <x:row r="120" spans="1:8">
      <x:c r="A120" s="0" t="s">
        <x:v>2</x:v>
      </x:c>
      <x:c r="B120" s="0" t="s">
        <x:v>4</x:v>
      </x:c>
      <x:c r="C120" s="0" t="s">
        <x:v>209</x:v>
      </x:c>
      <x:c r="D120" s="0" t="s">
        <x:v>210</x:v>
      </x:c>
      <x:c r="E120" s="0" t="s">
        <x:v>129</x:v>
      </x:c>
      <x:c r="F120" s="0" t="s">
        <x:v>130</x:v>
      </x:c>
      <x:c r="G120" s="0" t="s">
        <x:v>51</x:v>
      </x:c>
      <x:c r="H120" s="0">
        <x:v>1259161</x:v>
      </x:c>
    </x:row>
    <x:row r="121" spans="1:8">
      <x:c r="A121" s="0" t="s">
        <x:v>2</x:v>
      </x:c>
      <x:c r="B121" s="0" t="s">
        <x:v>4</x:v>
      </x:c>
      <x:c r="C121" s="0" t="s">
        <x:v>209</x:v>
      </x:c>
      <x:c r="D121" s="0" t="s">
        <x:v>210</x:v>
      </x:c>
      <x:c r="E121" s="0" t="s">
        <x:v>131</x:v>
      </x:c>
      <x:c r="F121" s="0" t="s">
        <x:v>132</x:v>
      </x:c>
      <x:c r="G121" s="0" t="s">
        <x:v>51</x:v>
      </x:c>
      <x:c r="H121" s="0">
        <x:v>2189742395</x:v>
      </x:c>
    </x:row>
    <x:row r="122" spans="1:8">
      <x:c r="A122" s="0" t="s">
        <x:v>2</x:v>
      </x:c>
      <x:c r="B122" s="0" t="s">
        <x:v>4</x:v>
      </x:c>
      <x:c r="C122" s="0" t="s">
        <x:v>209</x:v>
      </x:c>
      <x:c r="D122" s="0" t="s">
        <x:v>210</x:v>
      </x:c>
      <x:c r="E122" s="0" t="s">
        <x:v>133</x:v>
      </x:c>
      <x:c r="F122" s="0" t="s">
        <x:v>134</x:v>
      </x:c>
      <x:c r="G122" s="0" t="s">
        <x:v>51</x:v>
      </x:c>
      <x:c r="H122" s="0">
        <x:v>773001396</x:v>
      </x:c>
    </x:row>
    <x:row r="123" spans="1:8">
      <x:c r="A123" s="0" t="s">
        <x:v>2</x:v>
      </x:c>
      <x:c r="B123" s="0" t="s">
        <x:v>4</x:v>
      </x:c>
      <x:c r="C123" s="0" t="s">
        <x:v>209</x:v>
      </x:c>
      <x:c r="D123" s="0" t="s">
        <x:v>210</x:v>
      </x:c>
      <x:c r="E123" s="0" t="s">
        <x:v>135</x:v>
      </x:c>
      <x:c r="F123" s="0" t="s">
        <x:v>136</x:v>
      </x:c>
      <x:c r="G123" s="0" t="s">
        <x:v>51</x:v>
      </x:c>
      <x:c r="H123" s="0">
        <x:v>87334538</x:v>
      </x:c>
    </x:row>
    <x:row r="124" spans="1:8">
      <x:c r="A124" s="0" t="s">
        <x:v>2</x:v>
      </x:c>
      <x:c r="B124" s="0" t="s">
        <x:v>4</x:v>
      </x:c>
      <x:c r="C124" s="0" t="s">
        <x:v>209</x:v>
      </x:c>
      <x:c r="D124" s="0" t="s">
        <x:v>210</x:v>
      </x:c>
      <x:c r="E124" s="0" t="s">
        <x:v>137</x:v>
      </x:c>
      <x:c r="F124" s="0" t="s">
        <x:v>138</x:v>
      </x:c>
      <x:c r="G124" s="0" t="s">
        <x:v>51</x:v>
      </x:c>
      <x:c r="H124" s="0">
        <x:v>5596720</x:v>
      </x:c>
    </x:row>
    <x:row r="125" spans="1:8">
      <x:c r="A125" s="0" t="s">
        <x:v>2</x:v>
      </x:c>
      <x:c r="B125" s="0" t="s">
        <x:v>4</x:v>
      </x:c>
      <x:c r="C125" s="0" t="s">
        <x:v>209</x:v>
      </x:c>
      <x:c r="D125" s="0" t="s">
        <x:v>210</x:v>
      </x:c>
      <x:c r="E125" s="0" t="s">
        <x:v>139</x:v>
      </x:c>
      <x:c r="F125" s="0" t="s">
        <x:v>140</x:v>
      </x:c>
      <x:c r="G125" s="0" t="s">
        <x:v>51</x:v>
      </x:c>
      <x:c r="H125" s="0">
        <x:v>156822673</x:v>
      </x:c>
    </x:row>
    <x:row r="126" spans="1:8">
      <x:c r="A126" s="0" t="s">
        <x:v>2</x:v>
      </x:c>
      <x:c r="B126" s="0" t="s">
        <x:v>4</x:v>
      </x:c>
      <x:c r="C126" s="0" t="s">
        <x:v>209</x:v>
      </x:c>
      <x:c r="D126" s="0" t="s">
        <x:v>210</x:v>
      </x:c>
      <x:c r="E126" s="0" t="s">
        <x:v>141</x:v>
      </x:c>
      <x:c r="F126" s="0" t="s">
        <x:v>142</x:v>
      </x:c>
      <x:c r="G126" s="0" t="s">
        <x:v>51</x:v>
      </x:c>
      <x:c r="H126" s="0">
        <x:v>213769818</x:v>
      </x:c>
    </x:row>
    <x:row r="127" spans="1:8">
      <x:c r="A127" s="0" t="s">
        <x:v>2</x:v>
      </x:c>
      <x:c r="B127" s="0" t="s">
        <x:v>4</x:v>
      </x:c>
      <x:c r="C127" s="0" t="s">
        <x:v>209</x:v>
      </x:c>
      <x:c r="D127" s="0" t="s">
        <x:v>210</x:v>
      </x:c>
      <x:c r="E127" s="0" t="s">
        <x:v>143</x:v>
      </x:c>
      <x:c r="F127" s="0" t="s">
        <x:v>144</x:v>
      </x:c>
      <x:c r="G127" s="0" t="s">
        <x:v>51</x:v>
      </x:c>
      <x:c r="H127" s="0">
        <x:v>53022077</x:v>
      </x:c>
    </x:row>
    <x:row r="128" spans="1:8">
      <x:c r="A128" s="0" t="s">
        <x:v>2</x:v>
      </x:c>
      <x:c r="B128" s="0" t="s">
        <x:v>4</x:v>
      </x:c>
      <x:c r="C128" s="0" t="s">
        <x:v>209</x:v>
      </x:c>
      <x:c r="D128" s="0" t="s">
        <x:v>210</x:v>
      </x:c>
      <x:c r="E128" s="0" t="s">
        <x:v>145</x:v>
      </x:c>
      <x:c r="F128" s="0" t="s">
        <x:v>146</x:v>
      </x:c>
      <x:c r="G128" s="0" t="s">
        <x:v>51</x:v>
      </x:c>
      <x:c r="H128" s="0">
        <x:v>715653189</x:v>
      </x:c>
    </x:row>
    <x:row r="129" spans="1:8">
      <x:c r="A129" s="0" t="s">
        <x:v>2</x:v>
      </x:c>
      <x:c r="B129" s="0" t="s">
        <x:v>4</x:v>
      </x:c>
      <x:c r="C129" s="0" t="s">
        <x:v>209</x:v>
      </x:c>
      <x:c r="D129" s="0" t="s">
        <x:v>210</x:v>
      </x:c>
      <x:c r="E129" s="0" t="s">
        <x:v>147</x:v>
      </x:c>
      <x:c r="F129" s="0" t="s">
        <x:v>148</x:v>
      </x:c>
      <x:c r="G129" s="0" t="s">
        <x:v>51</x:v>
      </x:c>
      <x:c r="H129" s="0">
        <x:v>88499799</x:v>
      </x:c>
    </x:row>
    <x:row r="130" spans="1:8">
      <x:c r="A130" s="0" t="s">
        <x:v>2</x:v>
      </x:c>
      <x:c r="B130" s="0" t="s">
        <x:v>4</x:v>
      </x:c>
      <x:c r="C130" s="0" t="s">
        <x:v>209</x:v>
      </x:c>
      <x:c r="D130" s="0" t="s">
        <x:v>210</x:v>
      </x:c>
      <x:c r="E130" s="0" t="s">
        <x:v>149</x:v>
      </x:c>
      <x:c r="F130" s="0" t="s">
        <x:v>150</x:v>
      </x:c>
      <x:c r="G130" s="0" t="s">
        <x:v>51</x:v>
      </x:c>
      <x:c r="H130" s="0">
        <x:v>20458155</x:v>
      </x:c>
    </x:row>
    <x:row r="131" spans="1:8">
      <x:c r="A131" s="0" t="s">
        <x:v>2</x:v>
      </x:c>
      <x:c r="B131" s="0" t="s">
        <x:v>4</x:v>
      </x:c>
      <x:c r="C131" s="0" t="s">
        <x:v>209</x:v>
      </x:c>
      <x:c r="D131" s="0" t="s">
        <x:v>210</x:v>
      </x:c>
      <x:c r="E131" s="0" t="s">
        <x:v>151</x:v>
      </x:c>
      <x:c r="F131" s="0" t="s">
        <x:v>152</x:v>
      </x:c>
      <x:c r="G131" s="0" t="s">
        <x:v>51</x:v>
      </x:c>
      <x:c r="H131" s="0">
        <x:v>29932222</x:v>
      </x:c>
    </x:row>
    <x:row r="132" spans="1:8">
      <x:c r="A132" s="0" t="s">
        <x:v>2</x:v>
      </x:c>
      <x:c r="B132" s="0" t="s">
        <x:v>4</x:v>
      </x:c>
      <x:c r="C132" s="0" t="s">
        <x:v>209</x:v>
      </x:c>
      <x:c r="D132" s="0" t="s">
        <x:v>210</x:v>
      </x:c>
      <x:c r="E132" s="0" t="s">
        <x:v>153</x:v>
      </x:c>
      <x:c r="F132" s="0" t="s">
        <x:v>154</x:v>
      </x:c>
      <x:c r="G132" s="0" t="s">
        <x:v>51</x:v>
      </x:c>
      <x:c r="H132" s="0">
        <x:v>45651808</x:v>
      </x:c>
    </x:row>
    <x:row r="133" spans="1:8">
      <x:c r="A133" s="0" t="s">
        <x:v>2</x:v>
      </x:c>
      <x:c r="B133" s="0" t="s">
        <x:v>4</x:v>
      </x:c>
      <x:c r="C133" s="0" t="s">
        <x:v>209</x:v>
      </x:c>
      <x:c r="D133" s="0" t="s">
        <x:v>210</x:v>
      </x:c>
      <x:c r="E133" s="0" t="s">
        <x:v>155</x:v>
      </x:c>
      <x:c r="F133" s="0" t="s">
        <x:v>156</x:v>
      </x:c>
      <x:c r="G133" s="0" t="s">
        <x:v>51</x:v>
      </x:c>
      <x:c r="H133" s="0" t="s">
        <x:v>68</x:v>
      </x:c>
    </x:row>
    <x:row r="134" spans="1:8">
      <x:c r="A134" s="0" t="s">
        <x:v>2</x:v>
      </x:c>
      <x:c r="B134" s="0" t="s">
        <x:v>4</x:v>
      </x:c>
      <x:c r="C134" s="0" t="s">
        <x:v>209</x:v>
      </x:c>
      <x:c r="D134" s="0" t="s">
        <x:v>210</x:v>
      </x:c>
      <x:c r="E134" s="0" t="s">
        <x:v>157</x:v>
      </x:c>
      <x:c r="F134" s="0" t="s">
        <x:v>158</x:v>
      </x:c>
      <x:c r="G134" s="0" t="s">
        <x:v>51</x:v>
      </x:c>
      <x:c r="H134" s="0">
        <x:v>1371742904</x:v>
      </x:c>
    </x:row>
    <x:row r="135" spans="1:8">
      <x:c r="A135" s="0" t="s">
        <x:v>2</x:v>
      </x:c>
      <x:c r="B135" s="0" t="s">
        <x:v>4</x:v>
      </x:c>
      <x:c r="C135" s="0" t="s">
        <x:v>209</x:v>
      </x:c>
      <x:c r="D135" s="0" t="s">
        <x:v>210</x:v>
      </x:c>
      <x:c r="E135" s="0" t="s">
        <x:v>159</x:v>
      </x:c>
      <x:c r="F135" s="0" t="s">
        <x:v>160</x:v>
      </x:c>
      <x:c r="G135" s="0" t="s">
        <x:v>51</x:v>
      </x:c>
      <x:c r="H135" s="0">
        <x:v>95336050</x:v>
      </x:c>
    </x:row>
    <x:row r="136" spans="1:8">
      <x:c r="A136" s="0" t="s">
        <x:v>2</x:v>
      </x:c>
      <x:c r="B136" s="0" t="s">
        <x:v>4</x:v>
      </x:c>
      <x:c r="C136" s="0" t="s">
        <x:v>209</x:v>
      </x:c>
      <x:c r="D136" s="0" t="s">
        <x:v>210</x:v>
      </x:c>
      <x:c r="E136" s="0" t="s">
        <x:v>161</x:v>
      </x:c>
      <x:c r="F136" s="0" t="s">
        <x:v>162</x:v>
      </x:c>
      <x:c r="G136" s="0" t="s">
        <x:v>51</x:v>
      </x:c>
      <x:c r="H136" s="0">
        <x:v>1173609</x:v>
      </x:c>
    </x:row>
    <x:row r="137" spans="1:8">
      <x:c r="A137" s="0" t="s">
        <x:v>2</x:v>
      </x:c>
      <x:c r="B137" s="0" t="s">
        <x:v>4</x:v>
      </x:c>
      <x:c r="C137" s="0" t="s">
        <x:v>209</x:v>
      </x:c>
      <x:c r="D137" s="0" t="s">
        <x:v>210</x:v>
      </x:c>
      <x:c r="E137" s="0" t="s">
        <x:v>163</x:v>
      </x:c>
      <x:c r="F137" s="0" t="s">
        <x:v>164</x:v>
      </x:c>
      <x:c r="G137" s="0" t="s">
        <x:v>51</x:v>
      </x:c>
      <x:c r="H137" s="0">
        <x:v>25943466</x:v>
      </x:c>
    </x:row>
    <x:row r="138" spans="1:8">
      <x:c r="A138" s="0" t="s">
        <x:v>2</x:v>
      </x:c>
      <x:c r="B138" s="0" t="s">
        <x:v>4</x:v>
      </x:c>
      <x:c r="C138" s="0" t="s">
        <x:v>209</x:v>
      </x:c>
      <x:c r="D138" s="0" t="s">
        <x:v>210</x:v>
      </x:c>
      <x:c r="E138" s="0" t="s">
        <x:v>165</x:v>
      </x:c>
      <x:c r="F138" s="0" t="s">
        <x:v>166</x:v>
      </x:c>
      <x:c r="G138" s="0" t="s">
        <x:v>51</x:v>
      </x:c>
      <x:c r="H138" s="0">
        <x:v>76146645</x:v>
      </x:c>
    </x:row>
    <x:row r="139" spans="1:8">
      <x:c r="A139" s="0" t="s">
        <x:v>2</x:v>
      </x:c>
      <x:c r="B139" s="0" t="s">
        <x:v>4</x:v>
      </x:c>
      <x:c r="C139" s="0" t="s">
        <x:v>209</x:v>
      </x:c>
      <x:c r="D139" s="0" t="s">
        <x:v>210</x:v>
      </x:c>
      <x:c r="E139" s="0" t="s">
        <x:v>167</x:v>
      </x:c>
      <x:c r="F139" s="0" t="s">
        <x:v>168</x:v>
      </x:c>
      <x:c r="G139" s="0" t="s">
        <x:v>51</x:v>
      </x:c>
      <x:c r="H139" s="0">
        <x:v>5219000</x:v>
      </x:c>
    </x:row>
    <x:row r="140" spans="1:8">
      <x:c r="A140" s="0" t="s">
        <x:v>2</x:v>
      </x:c>
      <x:c r="B140" s="0" t="s">
        <x:v>4</x:v>
      </x:c>
      <x:c r="C140" s="0" t="s">
        <x:v>209</x:v>
      </x:c>
      <x:c r="D140" s="0" t="s">
        <x:v>210</x:v>
      </x:c>
      <x:c r="E140" s="0" t="s">
        <x:v>169</x:v>
      </x:c>
      <x:c r="F140" s="0" t="s">
        <x:v>170</x:v>
      </x:c>
      <x:c r="G140" s="0" t="s">
        <x:v>51</x:v>
      </x:c>
      <x:c r="H140" s="0">
        <x:v>630549000</x:v>
      </x:c>
    </x:row>
    <x:row r="141" spans="1:8">
      <x:c r="A141" s="0" t="s">
        <x:v>2</x:v>
      </x:c>
      <x:c r="B141" s="0" t="s">
        <x:v>4</x:v>
      </x:c>
      <x:c r="C141" s="0" t="s">
        <x:v>209</x:v>
      </x:c>
      <x:c r="D141" s="0" t="s">
        <x:v>210</x:v>
      </x:c>
      <x:c r="E141" s="0" t="s">
        <x:v>171</x:v>
      </x:c>
      <x:c r="F141" s="0" t="s">
        <x:v>172</x:v>
      </x:c>
      <x:c r="G141" s="0" t="s">
        <x:v>51</x:v>
      </x:c>
      <x:c r="H141" s="0">
        <x:v>407633268</x:v>
      </x:c>
    </x:row>
    <x:row r="142" spans="1:8">
      <x:c r="A142" s="0" t="s">
        <x:v>2</x:v>
      </x:c>
      <x:c r="B142" s="0" t="s">
        <x:v>4</x:v>
      </x:c>
      <x:c r="C142" s="0" t="s">
        <x:v>209</x:v>
      </x:c>
      <x:c r="D142" s="0" t="s">
        <x:v>210</x:v>
      </x:c>
      <x:c r="E142" s="0" t="s">
        <x:v>173</x:v>
      </x:c>
      <x:c r="F142" s="0" t="s">
        <x:v>174</x:v>
      </x:c>
      <x:c r="G142" s="0" t="s">
        <x:v>51</x:v>
      </x:c>
      <x:c r="H142" s="0">
        <x:v>9663133</x:v>
      </x:c>
    </x:row>
    <x:row r="143" spans="1:8">
      <x:c r="A143" s="0" t="s">
        <x:v>2</x:v>
      </x:c>
      <x:c r="B143" s="0" t="s">
        <x:v>4</x:v>
      </x:c>
      <x:c r="C143" s="0" t="s">
        <x:v>209</x:v>
      </x:c>
      <x:c r="D143" s="0" t="s">
        <x:v>210</x:v>
      </x:c>
      <x:c r="E143" s="0" t="s">
        <x:v>175</x:v>
      </x:c>
      <x:c r="F143" s="0" t="s">
        <x:v>176</x:v>
      </x:c>
      <x:c r="G143" s="0" t="s">
        <x:v>51</x:v>
      </x:c>
      <x:c r="H143" s="0">
        <x:v>4873043</x:v>
      </x:c>
    </x:row>
    <x:row r="144" spans="1:8">
      <x:c r="A144" s="0" t="s">
        <x:v>2</x:v>
      </x:c>
      <x:c r="B144" s="0" t="s">
        <x:v>4</x:v>
      </x:c>
      <x:c r="C144" s="0" t="s">
        <x:v>209</x:v>
      </x:c>
      <x:c r="D144" s="0" t="s">
        <x:v>210</x:v>
      </x:c>
      <x:c r="E144" s="0" t="s">
        <x:v>177</x:v>
      </x:c>
      <x:c r="F144" s="0" t="s">
        <x:v>178</x:v>
      </x:c>
      <x:c r="G144" s="0" t="s">
        <x:v>51</x:v>
      </x:c>
      <x:c r="H144" s="0">
        <x:v>9689000</x:v>
      </x:c>
    </x:row>
    <x:row r="145" spans="1:8">
      <x:c r="A145" s="0" t="s">
        <x:v>2</x:v>
      </x:c>
      <x:c r="B145" s="0" t="s">
        <x:v>4</x:v>
      </x:c>
      <x:c r="C145" s="0" t="s">
        <x:v>209</x:v>
      </x:c>
      <x:c r="D145" s="0" t="s">
        <x:v>210</x:v>
      </x:c>
      <x:c r="E145" s="0" t="s">
        <x:v>179</x:v>
      </x:c>
      <x:c r="F145" s="0" t="s">
        <x:v>180</x:v>
      </x:c>
      <x:c r="G145" s="0" t="s">
        <x:v>51</x:v>
      </x:c>
      <x:c r="H145" s="0">
        <x:v>6159000</x:v>
      </x:c>
    </x:row>
    <x:row r="146" spans="1:8">
      <x:c r="A146" s="0" t="s">
        <x:v>2</x:v>
      </x:c>
      <x:c r="B146" s="0" t="s">
        <x:v>4</x:v>
      </x:c>
      <x:c r="C146" s="0" t="s">
        <x:v>209</x:v>
      </x:c>
      <x:c r="D146" s="0" t="s">
        <x:v>210</x:v>
      </x:c>
      <x:c r="E146" s="0" t="s">
        <x:v>181</x:v>
      </x:c>
      <x:c r="F146" s="0" t="s">
        <x:v>182</x:v>
      </x:c>
      <x:c r="G146" s="0" t="s">
        <x:v>51</x:v>
      </x:c>
      <x:c r="H146" s="0">
        <x:v>6911412</x:v>
      </x:c>
    </x:row>
    <x:row r="147" spans="1:8">
      <x:c r="A147" s="0" t="s">
        <x:v>2</x:v>
      </x:c>
      <x:c r="B147" s="0" t="s">
        <x:v>4</x:v>
      </x:c>
      <x:c r="C147" s="0" t="s">
        <x:v>209</x:v>
      </x:c>
      <x:c r="D147" s="0" t="s">
        <x:v>210</x:v>
      </x:c>
      <x:c r="E147" s="0" t="s">
        <x:v>183</x:v>
      </x:c>
      <x:c r="F147" s="0" t="s">
        <x:v>184</x:v>
      </x:c>
      <x:c r="G147" s="0" t="s">
        <x:v>51</x:v>
      </x:c>
      <x:c r="H147" s="0">
        <x:v>2635304</x:v>
      </x:c>
    </x:row>
    <x:row r="148" spans="1:8">
      <x:c r="A148" s="0" t="s">
        <x:v>2</x:v>
      </x:c>
      <x:c r="B148" s="0" t="s">
        <x:v>4</x:v>
      </x:c>
      <x:c r="C148" s="0" t="s">
        <x:v>209</x:v>
      </x:c>
      <x:c r="D148" s="0" t="s">
        <x:v>210</x:v>
      </x:c>
      <x:c r="E148" s="0" t="s">
        <x:v>185</x:v>
      </x:c>
      <x:c r="F148" s="0" t="s">
        <x:v>186</x:v>
      </x:c>
      <x:c r="G148" s="0" t="s">
        <x:v>51</x:v>
      </x:c>
      <x:c r="H148" s="0">
        <x:v>36014677</x:v>
      </x:c>
    </x:row>
    <x:row r="149" spans="1:8">
      <x:c r="A149" s="0" t="s">
        <x:v>2</x:v>
      </x:c>
      <x:c r="B149" s="0" t="s">
        <x:v>4</x:v>
      </x:c>
      <x:c r="C149" s="0" t="s">
        <x:v>209</x:v>
      </x:c>
      <x:c r="D149" s="0" t="s">
        <x:v>210</x:v>
      </x:c>
      <x:c r="E149" s="0" t="s">
        <x:v>187</x:v>
      </x:c>
      <x:c r="F149" s="0" t="s">
        <x:v>188</x:v>
      </x:c>
      <x:c r="G149" s="0" t="s">
        <x:v>51</x:v>
      </x:c>
      <x:c r="H149" s="0">
        <x:v>53796297</x:v>
      </x:c>
    </x:row>
    <x:row r="150" spans="1:8">
      <x:c r="A150" s="0" t="s">
        <x:v>2</x:v>
      </x:c>
      <x:c r="B150" s="0" t="s">
        <x:v>4</x:v>
      </x:c>
      <x:c r="C150" s="0" t="s">
        <x:v>209</x:v>
      </x:c>
      <x:c r="D150" s="0" t="s">
        <x:v>210</x:v>
      </x:c>
      <x:c r="E150" s="0" t="s">
        <x:v>189</x:v>
      </x:c>
      <x:c r="F150" s="0" t="s">
        <x:v>190</x:v>
      </x:c>
      <x:c r="G150" s="0" t="s">
        <x:v>51</x:v>
      </x:c>
      <x:c r="H150" s="0">
        <x:v>451530112</x:v>
      </x:c>
    </x:row>
    <x:row r="151" spans="1:8">
      <x:c r="A151" s="0" t="s">
        <x:v>2</x:v>
      </x:c>
      <x:c r="B151" s="0" t="s">
        <x:v>4</x:v>
      </x:c>
      <x:c r="C151" s="0" t="s">
        <x:v>209</x:v>
      </x:c>
      <x:c r="D151" s="0" t="s">
        <x:v>210</x:v>
      </x:c>
      <x:c r="E151" s="0" t="s">
        <x:v>191</x:v>
      </x:c>
      <x:c r="F151" s="0" t="s">
        <x:v>192</x:v>
      </x:c>
      <x:c r="G151" s="0" t="s">
        <x:v>51</x:v>
      </x:c>
      <x:c r="H151" s="0">
        <x:v>170671039</x:v>
      </x:c>
    </x:row>
    <x:row r="152" spans="1:8">
      <x:c r="A152" s="0" t="s">
        <x:v>2</x:v>
      </x:c>
      <x:c r="B152" s="0" t="s">
        <x:v>4</x:v>
      </x:c>
      <x:c r="C152" s="0" t="s">
        <x:v>209</x:v>
      </x:c>
      <x:c r="D152" s="0" t="s">
        <x:v>210</x:v>
      </x:c>
      <x:c r="E152" s="0" t="s">
        <x:v>193</x:v>
      </x:c>
      <x:c r="F152" s="0" t="s">
        <x:v>194</x:v>
      </x:c>
      <x:c r="G152" s="0" t="s">
        <x:v>51</x:v>
      </x:c>
      <x:c r="H152" s="0">
        <x:v>2048082</x:v>
      </x:c>
    </x:row>
    <x:row r="153" spans="1:8">
      <x:c r="A153" s="0" t="s">
        <x:v>2</x:v>
      </x:c>
      <x:c r="B153" s="0" t="s">
        <x:v>4</x:v>
      </x:c>
      <x:c r="C153" s="0" t="s">
        <x:v>209</x:v>
      </x:c>
      <x:c r="D153" s="0" t="s">
        <x:v>210</x:v>
      </x:c>
      <x:c r="E153" s="0" t="s">
        <x:v>195</x:v>
      </x:c>
      <x:c r="F153" s="0" t="s">
        <x:v>196</x:v>
      </x:c>
      <x:c r="G153" s="0" t="s">
        <x:v>51</x:v>
      </x:c>
      <x:c r="H153" s="0">
        <x:v>162448723</x:v>
      </x:c>
    </x:row>
    <x:row r="154" spans="1:8">
      <x:c r="A154" s="0" t="s">
        <x:v>2</x:v>
      </x:c>
      <x:c r="B154" s="0" t="s">
        <x:v>4</x:v>
      </x:c>
      <x:c r="C154" s="0" t="s">
        <x:v>209</x:v>
      </x:c>
      <x:c r="D154" s="0" t="s">
        <x:v>210</x:v>
      </x:c>
      <x:c r="E154" s="0" t="s">
        <x:v>197</x:v>
      </x:c>
      <x:c r="F154" s="0" t="s">
        <x:v>198</x:v>
      </x:c>
      <x:c r="G154" s="0" t="s">
        <x:v>51</x:v>
      </x:c>
      <x:c r="H154" s="0">
        <x:v>44030174</x:v>
      </x:c>
    </x:row>
    <x:row r="155" spans="1:8">
      <x:c r="A155" s="0" t="s">
        <x:v>2</x:v>
      </x:c>
      <x:c r="B155" s="0" t="s">
        <x:v>4</x:v>
      </x:c>
      <x:c r="C155" s="0" t="s">
        <x:v>209</x:v>
      </x:c>
      <x:c r="D155" s="0" t="s">
        <x:v>210</x:v>
      </x:c>
      <x:c r="E155" s="0" t="s">
        <x:v>199</x:v>
      </x:c>
      <x:c r="F155" s="0" t="s">
        <x:v>200</x:v>
      </x:c>
      <x:c r="G155" s="0" t="s">
        <x:v>51</x:v>
      </x:c>
      <x:c r="H155" s="0">
        <x:v>19996841</x:v>
      </x:c>
    </x:row>
    <x:row r="156" spans="1:8">
      <x:c r="A156" s="0" t="s">
        <x:v>2</x:v>
      </x:c>
      <x:c r="B156" s="0" t="s">
        <x:v>4</x:v>
      </x:c>
      <x:c r="C156" s="0" t="s">
        <x:v>209</x:v>
      </x:c>
      <x:c r="D156" s="0" t="s">
        <x:v>210</x:v>
      </x:c>
      <x:c r="E156" s="0" t="s">
        <x:v>201</x:v>
      </x:c>
      <x:c r="F156" s="0" t="s">
        <x:v>202</x:v>
      </x:c>
      <x:c r="G156" s="0" t="s">
        <x:v>51</x:v>
      </x:c>
      <x:c r="H156" s="0">
        <x:v>115721</x:v>
      </x:c>
    </x:row>
    <x:row r="157" spans="1:8">
      <x:c r="A157" s="0" t="s">
        <x:v>2</x:v>
      </x:c>
      <x:c r="B157" s="0" t="s">
        <x:v>4</x:v>
      </x:c>
      <x:c r="C157" s="0" t="s">
        <x:v>209</x:v>
      </x:c>
      <x:c r="D157" s="0" t="s">
        <x:v>210</x:v>
      </x:c>
      <x:c r="E157" s="0" t="s">
        <x:v>203</x:v>
      </x:c>
      <x:c r="F157" s="0" t="s">
        <x:v>204</x:v>
      </x:c>
      <x:c r="G157" s="0" t="s">
        <x:v>51</x:v>
      </x:c>
      <x:c r="H157" s="0">
        <x:v>32500000</x:v>
      </x:c>
    </x:row>
    <x:row r="158" spans="1:8">
      <x:c r="A158" s="0" t="s">
        <x:v>2</x:v>
      </x:c>
      <x:c r="B158" s="0" t="s">
        <x:v>4</x:v>
      </x:c>
      <x:c r="C158" s="0" t="s">
        <x:v>209</x:v>
      </x:c>
      <x:c r="D158" s="0" t="s">
        <x:v>210</x:v>
      </x:c>
      <x:c r="E158" s="0" t="s">
        <x:v>205</x:v>
      </x:c>
      <x:c r="F158" s="0" t="s">
        <x:v>206</x:v>
      </x:c>
      <x:c r="G158" s="0" t="s">
        <x:v>51</x:v>
      </x:c>
      <x:c r="H158" s="0">
        <x:v>19719532</x:v>
      </x:c>
    </x:row>
    <x:row r="159" spans="1:8">
      <x:c r="A159" s="0" t="s">
        <x:v>2</x:v>
      </x:c>
      <x:c r="B159" s="0" t="s">
        <x:v>4</x:v>
      </x:c>
      <x:c r="C159" s="0" t="s">
        <x:v>209</x:v>
      </x:c>
      <x:c r="D159" s="0" t="s">
        <x:v>210</x:v>
      </x:c>
      <x:c r="E159" s="0" t="s">
        <x:v>207</x:v>
      </x:c>
      <x:c r="F159" s="0" t="s">
        <x:v>208</x:v>
      </x:c>
      <x:c r="G159" s="0" t="s">
        <x:v>51</x:v>
      </x:c>
      <x:c r="H159" s="0">
        <x:v>20801542</x:v>
      </x:c>
    </x:row>
    <x:row r="160" spans="1:8">
      <x:c r="A160" s="0" t="s">
        <x:v>2</x:v>
      </x:c>
      <x:c r="B160" s="0" t="s">
        <x:v>4</x:v>
      </x:c>
      <x:c r="C160" s="0" t="s">
        <x:v>211</x:v>
      </x:c>
      <x:c r="D160" s="0" t="s">
        <x:v>212</x:v>
      </x:c>
      <x:c r="E160" s="0" t="s">
        <x:v>49</x:v>
      </x:c>
      <x:c r="F160" s="0" t="s">
        <x:v>50</x:v>
      </x:c>
      <x:c r="G160" s="0" t="s">
        <x:v>51</x:v>
      </x:c>
      <x:c r="H160" s="0">
        <x:v>72664562</x:v>
      </x:c>
    </x:row>
    <x:row r="161" spans="1:8">
      <x:c r="A161" s="0" t="s">
        <x:v>2</x:v>
      </x:c>
      <x:c r="B161" s="0" t="s">
        <x:v>4</x:v>
      </x:c>
      <x:c r="C161" s="0" t="s">
        <x:v>211</x:v>
      </x:c>
      <x:c r="D161" s="0" t="s">
        <x:v>212</x:v>
      </x:c>
      <x:c r="E161" s="0" t="s">
        <x:v>52</x:v>
      </x:c>
      <x:c r="F161" s="0" t="s">
        <x:v>53</x:v>
      </x:c>
      <x:c r="G161" s="0" t="s">
        <x:v>51</x:v>
      </x:c>
      <x:c r="H161" s="0">
        <x:v>51852722</x:v>
      </x:c>
    </x:row>
    <x:row r="162" spans="1:8">
      <x:c r="A162" s="0" t="s">
        <x:v>2</x:v>
      </x:c>
      <x:c r="B162" s="0" t="s">
        <x:v>4</x:v>
      </x:c>
      <x:c r="C162" s="0" t="s">
        <x:v>211</x:v>
      </x:c>
      <x:c r="D162" s="0" t="s">
        <x:v>212</x:v>
      </x:c>
      <x:c r="E162" s="0" t="s">
        <x:v>54</x:v>
      </x:c>
      <x:c r="F162" s="0" t="s">
        <x:v>55</x:v>
      </x:c>
      <x:c r="G162" s="0" t="s">
        <x:v>51</x:v>
      </x:c>
      <x:c r="H162" s="0">
        <x:v>2434248</x:v>
      </x:c>
    </x:row>
    <x:row r="163" spans="1:8">
      <x:c r="A163" s="0" t="s">
        <x:v>2</x:v>
      </x:c>
      <x:c r="B163" s="0" t="s">
        <x:v>4</x:v>
      </x:c>
      <x:c r="C163" s="0" t="s">
        <x:v>211</x:v>
      </x:c>
      <x:c r="D163" s="0" t="s">
        <x:v>212</x:v>
      </x:c>
      <x:c r="E163" s="0" t="s">
        <x:v>56</x:v>
      </x:c>
      <x:c r="F163" s="0" t="s">
        <x:v>57</x:v>
      </x:c>
      <x:c r="G163" s="0" t="s">
        <x:v>51</x:v>
      </x:c>
      <x:c r="H163" s="0">
        <x:v>1735090</x:v>
      </x:c>
    </x:row>
    <x:row r="164" spans="1:8">
      <x:c r="A164" s="0" t="s">
        <x:v>2</x:v>
      </x:c>
      <x:c r="B164" s="0" t="s">
        <x:v>4</x:v>
      </x:c>
      <x:c r="C164" s="0" t="s">
        <x:v>211</x:v>
      </x:c>
      <x:c r="D164" s="0" t="s">
        <x:v>212</x:v>
      </x:c>
      <x:c r="E164" s="0" t="s">
        <x:v>58</x:v>
      </x:c>
      <x:c r="F164" s="0" t="s">
        <x:v>59</x:v>
      </x:c>
      <x:c r="G164" s="0" t="s">
        <x:v>51</x:v>
      </x:c>
      <x:c r="H164" s="0">
        <x:v>2889785</x:v>
      </x:c>
    </x:row>
    <x:row r="165" spans="1:8">
      <x:c r="A165" s="0" t="s">
        <x:v>2</x:v>
      </x:c>
      <x:c r="B165" s="0" t="s">
        <x:v>4</x:v>
      </x:c>
      <x:c r="C165" s="0" t="s">
        <x:v>211</x:v>
      </x:c>
      <x:c r="D165" s="0" t="s">
        <x:v>212</x:v>
      </x:c>
      <x:c r="E165" s="0" t="s">
        <x:v>60</x:v>
      </x:c>
      <x:c r="F165" s="0" t="s">
        <x:v>61</x:v>
      </x:c>
      <x:c r="G165" s="0" t="s">
        <x:v>51</x:v>
      </x:c>
      <x:c r="H165" s="0">
        <x:v>7224876</x:v>
      </x:c>
    </x:row>
    <x:row r="166" spans="1:8">
      <x:c r="A166" s="0" t="s">
        <x:v>2</x:v>
      </x:c>
      <x:c r="B166" s="0" t="s">
        <x:v>4</x:v>
      </x:c>
      <x:c r="C166" s="0" t="s">
        <x:v>211</x:v>
      </x:c>
      <x:c r="D166" s="0" t="s">
        <x:v>212</x:v>
      </x:c>
      <x:c r="E166" s="0" t="s">
        <x:v>62</x:v>
      </x:c>
      <x:c r="F166" s="0" t="s">
        <x:v>63</x:v>
      </x:c>
      <x:c r="G166" s="0" t="s">
        <x:v>51</x:v>
      </x:c>
      <x:c r="H166" s="0">
        <x:v>2302923</x:v>
      </x:c>
    </x:row>
    <x:row r="167" spans="1:8">
      <x:c r="A167" s="0" t="s">
        <x:v>2</x:v>
      </x:c>
      <x:c r="B167" s="0" t="s">
        <x:v>4</x:v>
      </x:c>
      <x:c r="C167" s="0" t="s">
        <x:v>211</x:v>
      </x:c>
      <x:c r="D167" s="0" t="s">
        <x:v>212</x:v>
      </x:c>
      <x:c r="E167" s="0" t="s">
        <x:v>64</x:v>
      </x:c>
      <x:c r="F167" s="0" t="s">
        <x:v>65</x:v>
      </x:c>
      <x:c r="G167" s="0" t="s">
        <x:v>51</x:v>
      </x:c>
      <x:c r="H167" s="0">
        <x:v>427385</x:v>
      </x:c>
    </x:row>
    <x:row r="168" spans="1:8">
      <x:c r="A168" s="0" t="s">
        <x:v>2</x:v>
      </x:c>
      <x:c r="B168" s="0" t="s">
        <x:v>4</x:v>
      </x:c>
      <x:c r="C168" s="0" t="s">
        <x:v>211</x:v>
      </x:c>
      <x:c r="D168" s="0" t="s">
        <x:v>212</x:v>
      </x:c>
      <x:c r="E168" s="0" t="s">
        <x:v>66</x:v>
      </x:c>
      <x:c r="F168" s="0" t="s">
        <x:v>67</x:v>
      </x:c>
      <x:c r="G168" s="0" t="s">
        <x:v>51</x:v>
      </x:c>
      <x:c r="H168" s="0">
        <x:v>3797532</x:v>
      </x:c>
    </x:row>
    <x:row r="169" spans="1:8">
      <x:c r="A169" s="0" t="s">
        <x:v>2</x:v>
      </x:c>
      <x:c r="B169" s="0" t="s">
        <x:v>4</x:v>
      </x:c>
      <x:c r="C169" s="0" t="s">
        <x:v>211</x:v>
      </x:c>
      <x:c r="D169" s="0" t="s">
        <x:v>212</x:v>
      </x:c>
      <x:c r="E169" s="0" t="s">
        <x:v>69</x:v>
      </x:c>
      <x:c r="F169" s="0" t="s">
        <x:v>70</x:v>
      </x:c>
      <x:c r="G169" s="0" t="s">
        <x:v>51</x:v>
      </x:c>
      <x:c r="H169" s="0">
        <x:v>489556177</x:v>
      </x:c>
    </x:row>
    <x:row r="170" spans="1:8">
      <x:c r="A170" s="0" t="s">
        <x:v>2</x:v>
      </x:c>
      <x:c r="B170" s="0" t="s">
        <x:v>4</x:v>
      </x:c>
      <x:c r="C170" s="0" t="s">
        <x:v>211</x:v>
      </x:c>
      <x:c r="D170" s="0" t="s">
        <x:v>212</x:v>
      </x:c>
      <x:c r="E170" s="0" t="s">
        <x:v>71</x:v>
      </x:c>
      <x:c r="F170" s="0" t="s">
        <x:v>72</x:v>
      </x:c>
      <x:c r="G170" s="0" t="s">
        <x:v>51</x:v>
      </x:c>
      <x:c r="H170" s="0">
        <x:v>848000</x:v>
      </x:c>
    </x:row>
    <x:row r="171" spans="1:8">
      <x:c r="A171" s="0" t="s">
        <x:v>2</x:v>
      </x:c>
      <x:c r="B171" s="0" t="s">
        <x:v>4</x:v>
      </x:c>
      <x:c r="C171" s="0" t="s">
        <x:v>211</x:v>
      </x:c>
      <x:c r="D171" s="0" t="s">
        <x:v>212</x:v>
      </x:c>
      <x:c r="E171" s="0" t="s">
        <x:v>73</x:v>
      </x:c>
      <x:c r="F171" s="0" t="s">
        <x:v>74</x:v>
      </x:c>
      <x:c r="G171" s="0" t="s">
        <x:v>51</x:v>
      </x:c>
      <x:c r="H171" s="0">
        <x:v>122157120</x:v>
      </x:c>
    </x:row>
    <x:row r="172" spans="1:8">
      <x:c r="A172" s="0" t="s">
        <x:v>2</x:v>
      </x:c>
      <x:c r="B172" s="0" t="s">
        <x:v>4</x:v>
      </x:c>
      <x:c r="C172" s="0" t="s">
        <x:v>211</x:v>
      </x:c>
      <x:c r="D172" s="0" t="s">
        <x:v>212</x:v>
      </x:c>
      <x:c r="E172" s="0" t="s">
        <x:v>75</x:v>
      </x:c>
      <x:c r="F172" s="0" t="s">
        <x:v>76</x:v>
      </x:c>
      <x:c r="G172" s="0" t="s">
        <x:v>51</x:v>
      </x:c>
      <x:c r="H172" s="0">
        <x:v>5517942</x:v>
      </x:c>
    </x:row>
    <x:row r="173" spans="1:8">
      <x:c r="A173" s="0" t="s">
        <x:v>2</x:v>
      </x:c>
      <x:c r="B173" s="0" t="s">
        <x:v>4</x:v>
      </x:c>
      <x:c r="C173" s="0" t="s">
        <x:v>211</x:v>
      </x:c>
      <x:c r="D173" s="0" t="s">
        <x:v>212</x:v>
      </x:c>
      <x:c r="E173" s="0" t="s">
        <x:v>77</x:v>
      </x:c>
      <x:c r="F173" s="0" t="s">
        <x:v>78</x:v>
      </x:c>
      <x:c r="G173" s="0" t="s">
        <x:v>51</x:v>
      </x:c>
      <x:c r="H173" s="0">
        <x:v>7995885</x:v>
      </x:c>
    </x:row>
    <x:row r="174" spans="1:8">
      <x:c r="A174" s="0" t="s">
        <x:v>2</x:v>
      </x:c>
      <x:c r="B174" s="0" t="s">
        <x:v>4</x:v>
      </x:c>
      <x:c r="C174" s="0" t="s">
        <x:v>211</x:v>
      </x:c>
      <x:c r="D174" s="0" t="s">
        <x:v>212</x:v>
      </x:c>
      <x:c r="E174" s="0" t="s">
        <x:v>79</x:v>
      </x:c>
      <x:c r="F174" s="0" t="s">
        <x:v>80</x:v>
      </x:c>
      <x:c r="G174" s="0" t="s">
        <x:v>51</x:v>
      </x:c>
      <x:c r="H174" s="0">
        <x:v>23293000</x:v>
      </x:c>
    </x:row>
    <x:row r="175" spans="1:8">
      <x:c r="A175" s="0" t="s">
        <x:v>2</x:v>
      </x:c>
      <x:c r="B175" s="0" t="s">
        <x:v>4</x:v>
      </x:c>
      <x:c r="C175" s="0" t="s">
        <x:v>211</x:v>
      </x:c>
      <x:c r="D175" s="0" t="s">
        <x:v>212</x:v>
      </x:c>
      <x:c r="E175" s="0" t="s">
        <x:v>81</x:v>
      </x:c>
      <x:c r="F175" s="0" t="s">
        <x:v>82</x:v>
      </x:c>
      <x:c r="G175" s="0" t="s">
        <x:v>51</x:v>
      </x:c>
      <x:c r="H175" s="0">
        <x:v>4362163</x:v>
      </x:c>
    </x:row>
    <x:row r="176" spans="1:8">
      <x:c r="A176" s="0" t="s">
        <x:v>2</x:v>
      </x:c>
      <x:c r="B176" s="0" t="s">
        <x:v>4</x:v>
      </x:c>
      <x:c r="C176" s="0" t="s">
        <x:v>211</x:v>
      </x:c>
      <x:c r="D176" s="0" t="s">
        <x:v>212</x:v>
      </x:c>
      <x:c r="E176" s="0" t="s">
        <x:v>83</x:v>
      </x:c>
      <x:c r="F176" s="0" t="s">
        <x:v>84</x:v>
      </x:c>
      <x:c r="G176" s="0" t="s">
        <x:v>51</x:v>
      </x:c>
      <x:c r="H176" s="0">
        <x:v>10375000</x:v>
      </x:c>
    </x:row>
    <x:row r="177" spans="1:8">
      <x:c r="A177" s="0" t="s">
        <x:v>2</x:v>
      </x:c>
      <x:c r="B177" s="0" t="s">
        <x:v>4</x:v>
      </x:c>
      <x:c r="C177" s="0" t="s">
        <x:v>211</x:v>
      </x:c>
      <x:c r="D177" s="0" t="s">
        <x:v>212</x:v>
      </x:c>
      <x:c r="E177" s="0" t="s">
        <x:v>85</x:v>
      </x:c>
      <x:c r="F177" s="0" t="s">
        <x:v>86</x:v>
      </x:c>
      <x:c r="G177" s="0" t="s">
        <x:v>51</x:v>
      </x:c>
      <x:c r="H177" s="0">
        <x:v>7361559</x:v>
      </x:c>
    </x:row>
    <x:row r="178" spans="1:8">
      <x:c r="A178" s="0" t="s">
        <x:v>2</x:v>
      </x:c>
      <x:c r="B178" s="0" t="s">
        <x:v>4</x:v>
      </x:c>
      <x:c r="C178" s="0" t="s">
        <x:v>211</x:v>
      </x:c>
      <x:c r="D178" s="0" t="s">
        <x:v>212</x:v>
      </x:c>
      <x:c r="E178" s="0" t="s">
        <x:v>87</x:v>
      </x:c>
      <x:c r="F178" s="0" t="s">
        <x:v>88</x:v>
      </x:c>
      <x:c r="G178" s="0" t="s">
        <x:v>51</x:v>
      </x:c>
      <x:c r="H178" s="0">
        <x:v>6211447</x:v>
      </x:c>
    </x:row>
    <x:row r="179" spans="1:8">
      <x:c r="A179" s="0" t="s">
        <x:v>2</x:v>
      </x:c>
      <x:c r="B179" s="0" t="s">
        <x:v>4</x:v>
      </x:c>
      <x:c r="C179" s="0" t="s">
        <x:v>211</x:v>
      </x:c>
      <x:c r="D179" s="0" t="s">
        <x:v>212</x:v>
      </x:c>
      <x:c r="E179" s="0" t="s">
        <x:v>89</x:v>
      </x:c>
      <x:c r="F179" s="0" t="s">
        <x:v>90</x:v>
      </x:c>
      <x:c r="G179" s="0" t="s">
        <x:v>51</x:v>
      </x:c>
      <x:c r="H179" s="0">
        <x:v>14013974</x:v>
      </x:c>
    </x:row>
    <x:row r="180" spans="1:8">
      <x:c r="A180" s="0" t="s">
        <x:v>2</x:v>
      </x:c>
      <x:c r="B180" s="0" t="s">
        <x:v>4</x:v>
      </x:c>
      <x:c r="C180" s="0" t="s">
        <x:v>211</x:v>
      </x:c>
      <x:c r="D180" s="0" t="s">
        <x:v>212</x:v>
      </x:c>
      <x:c r="E180" s="0" t="s">
        <x:v>91</x:v>
      </x:c>
      <x:c r="F180" s="0" t="s">
        <x:v>92</x:v>
      </x:c>
      <x:c r="G180" s="0" t="s">
        <x:v>51</x:v>
      </x:c>
      <x:c r="H180" s="0">
        <x:v>44126651</x:v>
      </x:c>
    </x:row>
    <x:row r="181" spans="1:8">
      <x:c r="A181" s="0" t="s">
        <x:v>2</x:v>
      </x:c>
      <x:c r="B181" s="0" t="s">
        <x:v>4</x:v>
      </x:c>
      <x:c r="C181" s="0" t="s">
        <x:v>211</x:v>
      </x:c>
      <x:c r="D181" s="0" t="s">
        <x:v>212</x:v>
      </x:c>
      <x:c r="E181" s="0" t="s">
        <x:v>93</x:v>
      </x:c>
      <x:c r="F181" s="0" t="s">
        <x:v>94</x:v>
      </x:c>
      <x:c r="G181" s="0" t="s">
        <x:v>51</x:v>
      </x:c>
      <x:c r="H181" s="0">
        <x:v>1203112</x:v>
      </x:c>
    </x:row>
    <x:row r="182" spans="1:8">
      <x:c r="A182" s="0" t="s">
        <x:v>2</x:v>
      </x:c>
      <x:c r="B182" s="0" t="s">
        <x:v>4</x:v>
      </x:c>
      <x:c r="C182" s="0" t="s">
        <x:v>211</x:v>
      </x:c>
      <x:c r="D182" s="0" t="s">
        <x:v>212</x:v>
      </x:c>
      <x:c r="E182" s="0" t="s">
        <x:v>95</x:v>
      </x:c>
      <x:c r="F182" s="0" t="s">
        <x:v>96</x:v>
      </x:c>
      <x:c r="G182" s="0" t="s">
        <x:v>51</x:v>
      </x:c>
      <x:c r="H182" s="0">
        <x:v>1304000</x:v>
      </x:c>
    </x:row>
    <x:row r="183" spans="1:8">
      <x:c r="A183" s="0" t="s">
        <x:v>2</x:v>
      </x:c>
      <x:c r="B183" s="0" t="s">
        <x:v>4</x:v>
      </x:c>
      <x:c r="C183" s="0" t="s">
        <x:v>211</x:v>
      </x:c>
      <x:c r="D183" s="0" t="s">
        <x:v>212</x:v>
      </x:c>
      <x:c r="E183" s="0" t="s">
        <x:v>97</x:v>
      </x:c>
      <x:c r="F183" s="0" t="s">
        <x:v>98</x:v>
      </x:c>
      <x:c r="G183" s="0" t="s">
        <x:v>51</x:v>
      </x:c>
      <x:c r="H183" s="0">
        <x:v>3134000</x:v>
      </x:c>
    </x:row>
    <x:row r="184" spans="1:8">
      <x:c r="A184" s="0" t="s">
        <x:v>2</x:v>
      </x:c>
      <x:c r="B184" s="0" t="s">
        <x:v>4</x:v>
      </x:c>
      <x:c r="C184" s="0" t="s">
        <x:v>211</x:v>
      </x:c>
      <x:c r="D184" s="0" t="s">
        <x:v>212</x:v>
      </x:c>
      <x:c r="E184" s="0" t="s">
        <x:v>99</x:v>
      </x:c>
      <x:c r="F184" s="0" t="s">
        <x:v>100</x:v>
      </x:c>
      <x:c r="G184" s="0" t="s">
        <x:v>51</x:v>
      </x:c>
      <x:c r="H184" s="0">
        <x:v>253500</x:v>
      </x:c>
    </x:row>
    <x:row r="185" spans="1:8">
      <x:c r="A185" s="0" t="s">
        <x:v>2</x:v>
      </x:c>
      <x:c r="B185" s="0" t="s">
        <x:v>4</x:v>
      </x:c>
      <x:c r="C185" s="0" t="s">
        <x:v>211</x:v>
      </x:c>
      <x:c r="D185" s="0" t="s">
        <x:v>212</x:v>
      </x:c>
      <x:c r="E185" s="0" t="s">
        <x:v>101</x:v>
      </x:c>
      <x:c r="F185" s="0" t="s">
        <x:v>102</x:v>
      </x:c>
      <x:c r="G185" s="0" t="s">
        <x:v>51</x:v>
      </x:c>
      <x:c r="H185" s="0">
        <x:v>32351</x:v>
      </x:c>
    </x:row>
    <x:row r="186" spans="1:8">
      <x:c r="A186" s="0" t="s">
        <x:v>2</x:v>
      </x:c>
      <x:c r="B186" s="0" t="s">
        <x:v>4</x:v>
      </x:c>
      <x:c r="C186" s="0" t="s">
        <x:v>211</x:v>
      </x:c>
      <x:c r="D186" s="0" t="s">
        <x:v>212</x:v>
      </x:c>
      <x:c r="E186" s="0" t="s">
        <x:v>103</x:v>
      </x:c>
      <x:c r="F186" s="0" t="s">
        <x:v>104</x:v>
      </x:c>
      <x:c r="G186" s="0" t="s">
        <x:v>51</x:v>
      </x:c>
      <x:c r="H186" s="0">
        <x:v>683028</x:v>
      </x:c>
    </x:row>
    <x:row r="187" spans="1:8">
      <x:c r="A187" s="0" t="s">
        <x:v>2</x:v>
      </x:c>
      <x:c r="B187" s="0" t="s">
        <x:v>4</x:v>
      </x:c>
      <x:c r="C187" s="0" t="s">
        <x:v>211</x:v>
      </x:c>
      <x:c r="D187" s="0" t="s">
        <x:v>212</x:v>
      </x:c>
      <x:c r="E187" s="0" t="s">
        <x:v>105</x:v>
      </x:c>
      <x:c r="F187" s="0" t="s">
        <x:v>106</x:v>
      </x:c>
      <x:c r="G187" s="0" t="s">
        <x:v>51</x:v>
      </x:c>
      <x:c r="H187" s="0">
        <x:v>22061092</x:v>
      </x:c>
    </x:row>
    <x:row r="188" spans="1:8">
      <x:c r="A188" s="0" t="s">
        <x:v>2</x:v>
      </x:c>
      <x:c r="B188" s="0" t="s">
        <x:v>4</x:v>
      </x:c>
      <x:c r="C188" s="0" t="s">
        <x:v>211</x:v>
      </x:c>
      <x:c r="D188" s="0" t="s">
        <x:v>212</x:v>
      </x:c>
      <x:c r="E188" s="0" t="s">
        <x:v>107</x:v>
      </x:c>
      <x:c r="F188" s="0" t="s">
        <x:v>108</x:v>
      </x:c>
      <x:c r="G188" s="0" t="s">
        <x:v>51</x:v>
      </x:c>
      <x:c r="H188" s="0">
        <x:v>214622353</x:v>
      </x:c>
    </x:row>
    <x:row r="189" spans="1:8">
      <x:c r="A189" s="0" t="s">
        <x:v>2</x:v>
      </x:c>
      <x:c r="B189" s="0" t="s">
        <x:v>4</x:v>
      </x:c>
      <x:c r="C189" s="0" t="s">
        <x:v>211</x:v>
      </x:c>
      <x:c r="D189" s="0" t="s">
        <x:v>212</x:v>
      </x:c>
      <x:c r="E189" s="0" t="s">
        <x:v>109</x:v>
      </x:c>
      <x:c r="F189" s="0" t="s">
        <x:v>110</x:v>
      </x:c>
      <x:c r="G189" s="0" t="s">
        <x:v>51</x:v>
      </x:c>
      <x:c r="H189" s="0">
        <x:v>2216983743</x:v>
      </x:c>
    </x:row>
    <x:row r="190" spans="1:8">
      <x:c r="A190" s="0" t="s">
        <x:v>2</x:v>
      </x:c>
      <x:c r="B190" s="0" t="s">
        <x:v>4</x:v>
      </x:c>
      <x:c r="C190" s="0" t="s">
        <x:v>211</x:v>
      </x:c>
      <x:c r="D190" s="0" t="s">
        <x:v>212</x:v>
      </x:c>
      <x:c r="E190" s="0" t="s">
        <x:v>111</x:v>
      </x:c>
      <x:c r="F190" s="0" t="s">
        <x:v>112</x:v>
      </x:c>
      <x:c r="G190" s="0" t="s">
        <x:v>51</x:v>
      </x:c>
      <x:c r="H190" s="0">
        <x:v>1530611204</x:v>
      </x:c>
    </x:row>
    <x:row r="191" spans="1:8">
      <x:c r="A191" s="0" t="s">
        <x:v>2</x:v>
      </x:c>
      <x:c r="B191" s="0" t="s">
        <x:v>4</x:v>
      </x:c>
      <x:c r="C191" s="0" t="s">
        <x:v>211</x:v>
      </x:c>
      <x:c r="D191" s="0" t="s">
        <x:v>212</x:v>
      </x:c>
      <x:c r="E191" s="0" t="s">
        <x:v>113</x:v>
      </x:c>
      <x:c r="F191" s="0" t="s">
        <x:v>114</x:v>
      </x:c>
      <x:c r="G191" s="0" t="s">
        <x:v>51</x:v>
      </x:c>
      <x:c r="H191" s="0">
        <x:v>297285687</x:v>
      </x:c>
    </x:row>
    <x:row r="192" spans="1:8">
      <x:c r="A192" s="0" t="s">
        <x:v>2</x:v>
      </x:c>
      <x:c r="B192" s="0" t="s">
        <x:v>4</x:v>
      </x:c>
      <x:c r="C192" s="0" t="s">
        <x:v>211</x:v>
      </x:c>
      <x:c r="D192" s="0" t="s">
        <x:v>212</x:v>
      </x:c>
      <x:c r="E192" s="0" t="s">
        <x:v>115</x:v>
      </x:c>
      <x:c r="F192" s="0" t="s">
        <x:v>116</x:v>
      </x:c>
      <x:c r="G192" s="0" t="s">
        <x:v>51</x:v>
      </x:c>
      <x:c r="H192" s="0">
        <x:v>367022</x:v>
      </x:c>
    </x:row>
    <x:row r="193" spans="1:8">
      <x:c r="A193" s="0" t="s">
        <x:v>2</x:v>
      </x:c>
      <x:c r="B193" s="0" t="s">
        <x:v>4</x:v>
      </x:c>
      <x:c r="C193" s="0" t="s">
        <x:v>211</x:v>
      </x:c>
      <x:c r="D193" s="0" t="s">
        <x:v>212</x:v>
      </x:c>
      <x:c r="E193" s="0" t="s">
        <x:v>117</x:v>
      </x:c>
      <x:c r="F193" s="0" t="s">
        <x:v>118</x:v>
      </x:c>
      <x:c r="G193" s="0" t="s">
        <x:v>51</x:v>
      </x:c>
      <x:c r="H193" s="0">
        <x:v>123562488</x:v>
      </x:c>
    </x:row>
    <x:row r="194" spans="1:8">
      <x:c r="A194" s="0" t="s">
        <x:v>2</x:v>
      </x:c>
      <x:c r="B194" s="0" t="s">
        <x:v>4</x:v>
      </x:c>
      <x:c r="C194" s="0" t="s">
        <x:v>211</x:v>
      </x:c>
      <x:c r="D194" s="0" t="s">
        <x:v>212</x:v>
      </x:c>
      <x:c r="E194" s="0" t="s">
        <x:v>119</x:v>
      </x:c>
      <x:c r="F194" s="0" t="s">
        <x:v>120</x:v>
      </x:c>
      <x:c r="G194" s="0" t="s">
        <x:v>51</x:v>
      </x:c>
      <x:c r="H194" s="0">
        <x:v>7126735</x:v>
      </x:c>
    </x:row>
    <x:row r="195" spans="1:8">
      <x:c r="A195" s="0" t="s">
        <x:v>2</x:v>
      </x:c>
      <x:c r="B195" s="0" t="s">
        <x:v>4</x:v>
      </x:c>
      <x:c r="C195" s="0" t="s">
        <x:v>211</x:v>
      </x:c>
      <x:c r="D195" s="0" t="s">
        <x:v>212</x:v>
      </x:c>
      <x:c r="E195" s="0" t="s">
        <x:v>121</x:v>
      </x:c>
      <x:c r="F195" s="0" t="s">
        <x:v>122</x:v>
      </x:c>
      <x:c r="G195" s="0" t="s">
        <x:v>51</x:v>
      </x:c>
      <x:c r="H195" s="0">
        <x:v>6184538</x:v>
      </x:c>
    </x:row>
    <x:row r="196" spans="1:8">
      <x:c r="A196" s="0" t="s">
        <x:v>2</x:v>
      </x:c>
      <x:c r="B196" s="0" t="s">
        <x:v>4</x:v>
      </x:c>
      <x:c r="C196" s="0" t="s">
        <x:v>211</x:v>
      </x:c>
      <x:c r="D196" s="0" t="s">
        <x:v>212</x:v>
      </x:c>
      <x:c r="E196" s="0" t="s">
        <x:v>123</x:v>
      </x:c>
      <x:c r="F196" s="0" t="s">
        <x:v>124</x:v>
      </x:c>
      <x:c r="G196" s="0" t="s">
        <x:v>51</x:v>
      </x:c>
      <x:c r="H196" s="0">
        <x:v>67799732</x:v>
      </x:c>
    </x:row>
    <x:row r="197" spans="1:8">
      <x:c r="A197" s="0" t="s">
        <x:v>2</x:v>
      </x:c>
      <x:c r="B197" s="0" t="s">
        <x:v>4</x:v>
      </x:c>
      <x:c r="C197" s="0" t="s">
        <x:v>211</x:v>
      </x:c>
      <x:c r="D197" s="0" t="s">
        <x:v>212</x:v>
      </x:c>
      <x:c r="E197" s="0" t="s">
        <x:v>125</x:v>
      </x:c>
      <x:c r="F197" s="0" t="s">
        <x:v>126</x:v>
      </x:c>
      <x:c r="G197" s="0" t="s">
        <x:v>51</x:v>
      </x:c>
      <x:c r="H197" s="0">
        <x:v>158837333</x:v>
      </x:c>
    </x:row>
    <x:row r="198" spans="1:8">
      <x:c r="A198" s="0" t="s">
        <x:v>2</x:v>
      </x:c>
      <x:c r="B198" s="0" t="s">
        <x:v>4</x:v>
      </x:c>
      <x:c r="C198" s="0" t="s">
        <x:v>211</x:v>
      </x:c>
      <x:c r="D198" s="0" t="s">
        <x:v>212</x:v>
      </x:c>
      <x:c r="E198" s="0" t="s">
        <x:v>127</x:v>
      </x:c>
      <x:c r="F198" s="0" t="s">
        <x:v>128</x:v>
      </x:c>
      <x:c r="G198" s="0" t="s">
        <x:v>51</x:v>
      </x:c>
      <x:c r="H198" s="0">
        <x:v>24091861</x:v>
      </x:c>
    </x:row>
    <x:row r="199" spans="1:8">
      <x:c r="A199" s="0" t="s">
        <x:v>2</x:v>
      </x:c>
      <x:c r="B199" s="0" t="s">
        <x:v>4</x:v>
      </x:c>
      <x:c r="C199" s="0" t="s">
        <x:v>211</x:v>
      </x:c>
      <x:c r="D199" s="0" t="s">
        <x:v>212</x:v>
      </x:c>
      <x:c r="E199" s="0" t="s">
        <x:v>129</x:v>
      </x:c>
      <x:c r="F199" s="0" t="s">
        <x:v>130</x:v>
      </x:c>
      <x:c r="G199" s="0" t="s">
        <x:v>51</x:v>
      </x:c>
      <x:c r="H199" s="0">
        <x:v>1117143</x:v>
      </x:c>
    </x:row>
    <x:row r="200" spans="1:8">
      <x:c r="A200" s="0" t="s">
        <x:v>2</x:v>
      </x:c>
      <x:c r="B200" s="0" t="s">
        <x:v>4</x:v>
      </x:c>
      <x:c r="C200" s="0" t="s">
        <x:v>211</x:v>
      </x:c>
      <x:c r="D200" s="0" t="s">
        <x:v>212</x:v>
      </x:c>
      <x:c r="E200" s="0" t="s">
        <x:v>131</x:v>
      </x:c>
      <x:c r="F200" s="0" t="s">
        <x:v>132</x:v>
      </x:c>
      <x:c r="G200" s="0" t="s">
        <x:v>51</x:v>
      </x:c>
      <x:c r="H200" s="0">
        <x:v>2317312431</x:v>
      </x:c>
    </x:row>
    <x:row r="201" spans="1:8">
      <x:c r="A201" s="0" t="s">
        <x:v>2</x:v>
      </x:c>
      <x:c r="B201" s="0" t="s">
        <x:v>4</x:v>
      </x:c>
      <x:c r="C201" s="0" t="s">
        <x:v>211</x:v>
      </x:c>
      <x:c r="D201" s="0" t="s">
        <x:v>212</x:v>
      </x:c>
      <x:c r="E201" s="0" t="s">
        <x:v>133</x:v>
      </x:c>
      <x:c r="F201" s="0" t="s">
        <x:v>134</x:v>
      </x:c>
      <x:c r="G201" s="0" t="s">
        <x:v>51</x:v>
      </x:c>
      <x:c r="H201" s="0">
        <x:v>805879608</x:v>
      </x:c>
    </x:row>
    <x:row r="202" spans="1:8">
      <x:c r="A202" s="0" t="s">
        <x:v>2</x:v>
      </x:c>
      <x:c r="B202" s="0" t="s">
        <x:v>4</x:v>
      </x:c>
      <x:c r="C202" s="0" t="s">
        <x:v>211</x:v>
      </x:c>
      <x:c r="D202" s="0" t="s">
        <x:v>212</x:v>
      </x:c>
      <x:c r="E202" s="0" t="s">
        <x:v>135</x:v>
      </x:c>
      <x:c r="F202" s="0" t="s">
        <x:v>136</x:v>
      </x:c>
      <x:c r="G202" s="0" t="s">
        <x:v>51</x:v>
      </x:c>
      <x:c r="H202" s="0">
        <x:v>67725334</x:v>
      </x:c>
    </x:row>
    <x:row r="203" spans="1:8">
      <x:c r="A203" s="0" t="s">
        <x:v>2</x:v>
      </x:c>
      <x:c r="B203" s="0" t="s">
        <x:v>4</x:v>
      </x:c>
      <x:c r="C203" s="0" t="s">
        <x:v>211</x:v>
      </x:c>
      <x:c r="D203" s="0" t="s">
        <x:v>212</x:v>
      </x:c>
      <x:c r="E203" s="0" t="s">
        <x:v>137</x:v>
      </x:c>
      <x:c r="F203" s="0" t="s">
        <x:v>138</x:v>
      </x:c>
      <x:c r="G203" s="0" t="s">
        <x:v>51</x:v>
      </x:c>
      <x:c r="H203" s="0">
        <x:v>6070004</x:v>
      </x:c>
    </x:row>
    <x:row r="204" spans="1:8">
      <x:c r="A204" s="0" t="s">
        <x:v>2</x:v>
      </x:c>
      <x:c r="B204" s="0" t="s">
        <x:v>4</x:v>
      </x:c>
      <x:c r="C204" s="0" t="s">
        <x:v>211</x:v>
      </x:c>
      <x:c r="D204" s="0" t="s">
        <x:v>212</x:v>
      </x:c>
      <x:c r="E204" s="0" t="s">
        <x:v>139</x:v>
      </x:c>
      <x:c r="F204" s="0" t="s">
        <x:v>140</x:v>
      </x:c>
      <x:c r="G204" s="0" t="s">
        <x:v>51</x:v>
      </x:c>
      <x:c r="H204" s="0">
        <x:v>187672915</x:v>
      </x:c>
    </x:row>
    <x:row r="205" spans="1:8">
      <x:c r="A205" s="0" t="s">
        <x:v>2</x:v>
      </x:c>
      <x:c r="B205" s="0" t="s">
        <x:v>4</x:v>
      </x:c>
      <x:c r="C205" s="0" t="s">
        <x:v>211</x:v>
      </x:c>
      <x:c r="D205" s="0" t="s">
        <x:v>212</x:v>
      </x:c>
      <x:c r="E205" s="0" t="s">
        <x:v>141</x:v>
      </x:c>
      <x:c r="F205" s="0" t="s">
        <x:v>142</x:v>
      </x:c>
      <x:c r="G205" s="0" t="s">
        <x:v>51</x:v>
      </x:c>
      <x:c r="H205" s="0">
        <x:v>233669082</x:v>
      </x:c>
    </x:row>
    <x:row r="206" spans="1:8">
      <x:c r="A206" s="0" t="s">
        <x:v>2</x:v>
      </x:c>
      <x:c r="B206" s="0" t="s">
        <x:v>4</x:v>
      </x:c>
      <x:c r="C206" s="0" t="s">
        <x:v>211</x:v>
      </x:c>
      <x:c r="D206" s="0" t="s">
        <x:v>212</x:v>
      </x:c>
      <x:c r="E206" s="0" t="s">
        <x:v>143</x:v>
      </x:c>
      <x:c r="F206" s="0" t="s">
        <x:v>144</x:v>
      </x:c>
      <x:c r="G206" s="0" t="s">
        <x:v>51</x:v>
      </x:c>
      <x:c r="H206" s="0">
        <x:v>55252472</x:v>
      </x:c>
    </x:row>
    <x:row r="207" spans="1:8">
      <x:c r="A207" s="0" t="s">
        <x:v>2</x:v>
      </x:c>
      <x:c r="B207" s="0" t="s">
        <x:v>4</x:v>
      </x:c>
      <x:c r="C207" s="0" t="s">
        <x:v>211</x:v>
      </x:c>
      <x:c r="D207" s="0" t="s">
        <x:v>212</x:v>
      </x:c>
      <x:c r="E207" s="0" t="s">
        <x:v>145</x:v>
      </x:c>
      <x:c r="F207" s="0" t="s">
        <x:v>146</x:v>
      </x:c>
      <x:c r="G207" s="0" t="s">
        <x:v>51</x:v>
      </x:c>
      <x:c r="H207" s="0">
        <x:v>731083410</x:v>
      </x:c>
    </x:row>
    <x:row r="208" spans="1:8">
      <x:c r="A208" s="0" t="s">
        <x:v>2</x:v>
      </x:c>
      <x:c r="B208" s="0" t="s">
        <x:v>4</x:v>
      </x:c>
      <x:c r="C208" s="0" t="s">
        <x:v>211</x:v>
      </x:c>
      <x:c r="D208" s="0" t="s">
        <x:v>212</x:v>
      </x:c>
      <x:c r="E208" s="0" t="s">
        <x:v>147</x:v>
      </x:c>
      <x:c r="F208" s="0" t="s">
        <x:v>148</x:v>
      </x:c>
      <x:c r="G208" s="0" t="s">
        <x:v>51</x:v>
      </x:c>
      <x:c r="H208" s="0">
        <x:v>108620317</x:v>
      </x:c>
    </x:row>
    <x:row r="209" spans="1:8">
      <x:c r="A209" s="0" t="s">
        <x:v>2</x:v>
      </x:c>
      <x:c r="B209" s="0" t="s">
        <x:v>4</x:v>
      </x:c>
      <x:c r="C209" s="0" t="s">
        <x:v>211</x:v>
      </x:c>
      <x:c r="D209" s="0" t="s">
        <x:v>212</x:v>
      </x:c>
      <x:c r="E209" s="0" t="s">
        <x:v>149</x:v>
      </x:c>
      <x:c r="F209" s="0" t="s">
        <x:v>150</x:v>
      </x:c>
      <x:c r="G209" s="0" t="s">
        <x:v>51</x:v>
      </x:c>
      <x:c r="H209" s="0">
        <x:v>24747537</x:v>
      </x:c>
    </x:row>
    <x:row r="210" spans="1:8">
      <x:c r="A210" s="0" t="s">
        <x:v>2</x:v>
      </x:c>
      <x:c r="B210" s="0" t="s">
        <x:v>4</x:v>
      </x:c>
      <x:c r="C210" s="0" t="s">
        <x:v>211</x:v>
      </x:c>
      <x:c r="D210" s="0" t="s">
        <x:v>212</x:v>
      </x:c>
      <x:c r="E210" s="0" t="s">
        <x:v>151</x:v>
      </x:c>
      <x:c r="F210" s="0" t="s">
        <x:v>152</x:v>
      </x:c>
      <x:c r="G210" s="0" t="s">
        <x:v>51</x:v>
      </x:c>
      <x:c r="H210" s="0">
        <x:v>34146970</x:v>
      </x:c>
    </x:row>
    <x:row r="211" spans="1:8">
      <x:c r="A211" s="0" t="s">
        <x:v>2</x:v>
      </x:c>
      <x:c r="B211" s="0" t="s">
        <x:v>4</x:v>
      </x:c>
      <x:c r="C211" s="0" t="s">
        <x:v>211</x:v>
      </x:c>
      <x:c r="D211" s="0" t="s">
        <x:v>212</x:v>
      </x:c>
      <x:c r="E211" s="0" t="s">
        <x:v>153</x:v>
      </x:c>
      <x:c r="F211" s="0" t="s">
        <x:v>154</x:v>
      </x:c>
      <x:c r="G211" s="0" t="s">
        <x:v>51</x:v>
      </x:c>
      <x:c r="H211" s="0">
        <x:v>49407101</x:v>
      </x:c>
    </x:row>
    <x:row r="212" spans="1:8">
      <x:c r="A212" s="0" t="s">
        <x:v>2</x:v>
      </x:c>
      <x:c r="B212" s="0" t="s">
        <x:v>4</x:v>
      </x:c>
      <x:c r="C212" s="0" t="s">
        <x:v>211</x:v>
      </x:c>
      <x:c r="D212" s="0" t="s">
        <x:v>212</x:v>
      </x:c>
      <x:c r="E212" s="0" t="s">
        <x:v>155</x:v>
      </x:c>
      <x:c r="F212" s="0" t="s">
        <x:v>156</x:v>
      </x:c>
      <x:c r="G212" s="0" t="s">
        <x:v>51</x:v>
      </x:c>
      <x:c r="H212" s="0">
        <x:v>13037681</x:v>
      </x:c>
    </x:row>
    <x:row r="213" spans="1:8">
      <x:c r="A213" s="0" t="s">
        <x:v>2</x:v>
      </x:c>
      <x:c r="B213" s="0" t="s">
        <x:v>4</x:v>
      </x:c>
      <x:c r="C213" s="0" t="s">
        <x:v>211</x:v>
      </x:c>
      <x:c r="D213" s="0" t="s">
        <x:v>212</x:v>
      </x:c>
      <x:c r="E213" s="0" t="s">
        <x:v>157</x:v>
      </x:c>
      <x:c r="F213" s="0" t="s">
        <x:v>158</x:v>
      </x:c>
      <x:c r="G213" s="0" t="s">
        <x:v>51</x:v>
      </x:c>
      <x:c r="H213" s="0">
        <x:v>1502032670</x:v>
      </x:c>
    </x:row>
    <x:row r="214" spans="1:8">
      <x:c r="A214" s="0" t="s">
        <x:v>2</x:v>
      </x:c>
      <x:c r="B214" s="0" t="s">
        <x:v>4</x:v>
      </x:c>
      <x:c r="C214" s="0" t="s">
        <x:v>211</x:v>
      </x:c>
      <x:c r="D214" s="0" t="s">
        <x:v>212</x:v>
      </x:c>
      <x:c r="E214" s="0" t="s">
        <x:v>159</x:v>
      </x:c>
      <x:c r="F214" s="0" t="s">
        <x:v>160</x:v>
      </x:c>
      <x:c r="G214" s="0" t="s">
        <x:v>51</x:v>
      </x:c>
      <x:c r="H214" s="0">
        <x:v>215855808</x:v>
      </x:c>
    </x:row>
    <x:row r="215" spans="1:8">
      <x:c r="A215" s="0" t="s">
        <x:v>2</x:v>
      </x:c>
      <x:c r="B215" s="0" t="s">
        <x:v>4</x:v>
      </x:c>
      <x:c r="C215" s="0" t="s">
        <x:v>211</x:v>
      </x:c>
      <x:c r="D215" s="0" t="s">
        <x:v>212</x:v>
      </x:c>
      <x:c r="E215" s="0" t="s">
        <x:v>161</x:v>
      </x:c>
      <x:c r="F215" s="0" t="s">
        <x:v>162</x:v>
      </x:c>
      <x:c r="G215" s="0" t="s">
        <x:v>51</x:v>
      </x:c>
      <x:c r="H215" s="0">
        <x:v>1031171</x:v>
      </x:c>
    </x:row>
    <x:row r="216" spans="1:8">
      <x:c r="A216" s="0" t="s">
        <x:v>2</x:v>
      </x:c>
      <x:c r="B216" s="0" t="s">
        <x:v>4</x:v>
      </x:c>
      <x:c r="C216" s="0" t="s">
        <x:v>211</x:v>
      </x:c>
      <x:c r="D216" s="0" t="s">
        <x:v>212</x:v>
      </x:c>
      <x:c r="E216" s="0" t="s">
        <x:v>163</x:v>
      </x:c>
      <x:c r="F216" s="0" t="s">
        <x:v>164</x:v>
      </x:c>
      <x:c r="G216" s="0" t="s">
        <x:v>51</x:v>
      </x:c>
      <x:c r="H216" s="0" t="s">
        <x:v>68</x:v>
      </x:c>
    </x:row>
    <x:row r="217" spans="1:8">
      <x:c r="A217" s="0" t="s">
        <x:v>2</x:v>
      </x:c>
      <x:c r="B217" s="0" t="s">
        <x:v>4</x:v>
      </x:c>
      <x:c r="C217" s="0" t="s">
        <x:v>211</x:v>
      </x:c>
      <x:c r="D217" s="0" t="s">
        <x:v>212</x:v>
      </x:c>
      <x:c r="E217" s="0" t="s">
        <x:v>165</x:v>
      </x:c>
      <x:c r="F217" s="0" t="s">
        <x:v>166</x:v>
      </x:c>
      <x:c r="G217" s="0" t="s">
        <x:v>51</x:v>
      </x:c>
      <x:c r="H217" s="0" t="s">
        <x:v>68</x:v>
      </x:c>
    </x:row>
    <x:row r="218" spans="1:8">
      <x:c r="A218" s="0" t="s">
        <x:v>2</x:v>
      </x:c>
      <x:c r="B218" s="0" t="s">
        <x:v>4</x:v>
      </x:c>
      <x:c r="C218" s="0" t="s">
        <x:v>211</x:v>
      </x:c>
      <x:c r="D218" s="0" t="s">
        <x:v>212</x:v>
      </x:c>
      <x:c r="E218" s="0" t="s">
        <x:v>167</x:v>
      </x:c>
      <x:c r="F218" s="0" t="s">
        <x:v>168</x:v>
      </x:c>
      <x:c r="G218" s="0" t="s">
        <x:v>51</x:v>
      </x:c>
      <x:c r="H218" s="0">
        <x:v>5210000</x:v>
      </x:c>
    </x:row>
    <x:row r="219" spans="1:8">
      <x:c r="A219" s="0" t="s">
        <x:v>2</x:v>
      </x:c>
      <x:c r="B219" s="0" t="s">
        <x:v>4</x:v>
      </x:c>
      <x:c r="C219" s="0" t="s">
        <x:v>211</x:v>
      </x:c>
      <x:c r="D219" s="0" t="s">
        <x:v>212</x:v>
      </x:c>
      <x:c r="E219" s="0" t="s">
        <x:v>169</x:v>
      </x:c>
      <x:c r="F219" s="0" t="s">
        <x:v>170</x:v>
      </x:c>
      <x:c r="G219" s="0" t="s">
        <x:v>51</x:v>
      </x:c>
      <x:c r="H219" s="0">
        <x:v>671863000</x:v>
      </x:c>
    </x:row>
    <x:row r="220" spans="1:8">
      <x:c r="A220" s="0" t="s">
        <x:v>2</x:v>
      </x:c>
      <x:c r="B220" s="0" t="s">
        <x:v>4</x:v>
      </x:c>
      <x:c r="C220" s="0" t="s">
        <x:v>211</x:v>
      </x:c>
      <x:c r="D220" s="0" t="s">
        <x:v>212</x:v>
      </x:c>
      <x:c r="E220" s="0" t="s">
        <x:v>171</x:v>
      </x:c>
      <x:c r="F220" s="0" t="s">
        <x:v>172</x:v>
      </x:c>
      <x:c r="G220" s="0" t="s">
        <x:v>51</x:v>
      </x:c>
      <x:c r="H220" s="0">
        <x:v>480941788</x:v>
      </x:c>
    </x:row>
    <x:row r="221" spans="1:8">
      <x:c r="A221" s="0" t="s">
        <x:v>2</x:v>
      </x:c>
      <x:c r="B221" s="0" t="s">
        <x:v>4</x:v>
      </x:c>
      <x:c r="C221" s="0" t="s">
        <x:v>211</x:v>
      </x:c>
      <x:c r="D221" s="0" t="s">
        <x:v>212</x:v>
      </x:c>
      <x:c r="E221" s="0" t="s">
        <x:v>173</x:v>
      </x:c>
      <x:c r="F221" s="0" t="s">
        <x:v>174</x:v>
      </x:c>
      <x:c r="G221" s="0" t="s">
        <x:v>51</x:v>
      </x:c>
      <x:c r="H221" s="0">
        <x:v>10100061</x:v>
      </x:c>
    </x:row>
    <x:row r="222" spans="1:8">
      <x:c r="A222" s="0" t="s">
        <x:v>2</x:v>
      </x:c>
      <x:c r="B222" s="0" t="s">
        <x:v>4</x:v>
      </x:c>
      <x:c r="C222" s="0" t="s">
        <x:v>211</x:v>
      </x:c>
      <x:c r="D222" s="0" t="s">
        <x:v>212</x:v>
      </x:c>
      <x:c r="E222" s="0" t="s">
        <x:v>175</x:v>
      </x:c>
      <x:c r="F222" s="0" t="s">
        <x:v>176</x:v>
      </x:c>
      <x:c r="G222" s="0" t="s">
        <x:v>51</x:v>
      </x:c>
      <x:c r="H222" s="0">
        <x:v>5122098</x:v>
      </x:c>
    </x:row>
    <x:row r="223" spans="1:8">
      <x:c r="A223" s="0" t="s">
        <x:v>2</x:v>
      </x:c>
      <x:c r="B223" s="0" t="s">
        <x:v>4</x:v>
      </x:c>
      <x:c r="C223" s="0" t="s">
        <x:v>211</x:v>
      </x:c>
      <x:c r="D223" s="0" t="s">
        <x:v>212</x:v>
      </x:c>
      <x:c r="E223" s="0" t="s">
        <x:v>177</x:v>
      </x:c>
      <x:c r="F223" s="0" t="s">
        <x:v>178</x:v>
      </x:c>
      <x:c r="G223" s="0" t="s">
        <x:v>51</x:v>
      </x:c>
      <x:c r="H223" s="0">
        <x:v>10861000</x:v>
      </x:c>
    </x:row>
    <x:row r="224" spans="1:8">
      <x:c r="A224" s="0" t="s">
        <x:v>2</x:v>
      </x:c>
      <x:c r="B224" s="0" t="s">
        <x:v>4</x:v>
      </x:c>
      <x:c r="C224" s="0" t="s">
        <x:v>211</x:v>
      </x:c>
      <x:c r="D224" s="0" t="s">
        <x:v>212</x:v>
      </x:c>
      <x:c r="E224" s="0" t="s">
        <x:v>179</x:v>
      </x:c>
      <x:c r="F224" s="0" t="s">
        <x:v>180</x:v>
      </x:c>
      <x:c r="G224" s="0" t="s">
        <x:v>51</x:v>
      </x:c>
      <x:c r="H224" s="0">
        <x:v>6578000</x:v>
      </x:c>
    </x:row>
    <x:row r="225" spans="1:8">
      <x:c r="A225" s="0" t="s">
        <x:v>2</x:v>
      </x:c>
      <x:c r="B225" s="0" t="s">
        <x:v>4</x:v>
      </x:c>
      <x:c r="C225" s="0" t="s">
        <x:v>211</x:v>
      </x:c>
      <x:c r="D225" s="0" t="s">
        <x:v>212</x:v>
      </x:c>
      <x:c r="E225" s="0" t="s">
        <x:v>181</x:v>
      </x:c>
      <x:c r="F225" s="0" t="s">
        <x:v>182</x:v>
      </x:c>
      <x:c r="G225" s="0" t="s">
        <x:v>51</x:v>
      </x:c>
      <x:c r="H225" s="0">
        <x:v>7393608</x:v>
      </x:c>
    </x:row>
    <x:row r="226" spans="1:8">
      <x:c r="A226" s="0" t="s">
        <x:v>2</x:v>
      </x:c>
      <x:c r="B226" s="0" t="s">
        <x:v>4</x:v>
      </x:c>
      <x:c r="C226" s="0" t="s">
        <x:v>211</x:v>
      </x:c>
      <x:c r="D226" s="0" t="s">
        <x:v>212</x:v>
      </x:c>
      <x:c r="E226" s="0" t="s">
        <x:v>183</x:v>
      </x:c>
      <x:c r="F226" s="0" t="s">
        <x:v>184</x:v>
      </x:c>
      <x:c r="G226" s="0" t="s">
        <x:v>51</x:v>
      </x:c>
      <x:c r="H226" s="0">
        <x:v>3028350</x:v>
      </x:c>
    </x:row>
    <x:row r="227" spans="1:8">
      <x:c r="A227" s="0" t="s">
        <x:v>2</x:v>
      </x:c>
      <x:c r="B227" s="0" t="s">
        <x:v>4</x:v>
      </x:c>
      <x:c r="C227" s="0" t="s">
        <x:v>211</x:v>
      </x:c>
      <x:c r="D227" s="0" t="s">
        <x:v>212</x:v>
      </x:c>
      <x:c r="E227" s="0" t="s">
        <x:v>185</x:v>
      </x:c>
      <x:c r="F227" s="0" t="s">
        <x:v>186</x:v>
      </x:c>
      <x:c r="G227" s="0" t="s">
        <x:v>51</x:v>
      </x:c>
      <x:c r="H227" s="0">
        <x:v>14801237</x:v>
      </x:c>
    </x:row>
    <x:row r="228" spans="1:8">
      <x:c r="A228" s="0" t="s">
        <x:v>2</x:v>
      </x:c>
      <x:c r="B228" s="0" t="s">
        <x:v>4</x:v>
      </x:c>
      <x:c r="C228" s="0" t="s">
        <x:v>211</x:v>
      </x:c>
      <x:c r="D228" s="0" t="s">
        <x:v>212</x:v>
      </x:c>
      <x:c r="E228" s="0" t="s">
        <x:v>187</x:v>
      </x:c>
      <x:c r="F228" s="0" t="s">
        <x:v>188</x:v>
      </x:c>
      <x:c r="G228" s="0" t="s">
        <x:v>51</x:v>
      </x:c>
      <x:c r="H228" s="0">
        <x:v>69246549</x:v>
      </x:c>
    </x:row>
    <x:row r="229" spans="1:8">
      <x:c r="A229" s="0" t="s">
        <x:v>2</x:v>
      </x:c>
      <x:c r="B229" s="0" t="s">
        <x:v>4</x:v>
      </x:c>
      <x:c r="C229" s="0" t="s">
        <x:v>211</x:v>
      </x:c>
      <x:c r="D229" s="0" t="s">
        <x:v>212</x:v>
      </x:c>
      <x:c r="E229" s="0" t="s">
        <x:v>189</x:v>
      </x:c>
      <x:c r="F229" s="0" t="s">
        <x:v>190</x:v>
      </x:c>
      <x:c r="G229" s="0" t="s">
        <x:v>51</x:v>
      </x:c>
      <x:c r="H229" s="0">
        <x:v>547675592</x:v>
      </x:c>
    </x:row>
    <x:row r="230" spans="1:8">
      <x:c r="A230" s="0" t="s">
        <x:v>2</x:v>
      </x:c>
      <x:c r="B230" s="0" t="s">
        <x:v>4</x:v>
      </x:c>
      <x:c r="C230" s="0" t="s">
        <x:v>211</x:v>
      </x:c>
      <x:c r="D230" s="0" t="s">
        <x:v>212</x:v>
      </x:c>
      <x:c r="E230" s="0" t="s">
        <x:v>191</x:v>
      </x:c>
      <x:c r="F230" s="0" t="s">
        <x:v>192</x:v>
      </x:c>
      <x:c r="G230" s="0" t="s">
        <x:v>51</x:v>
      </x:c>
      <x:c r="H230" s="0">
        <x:v>236680346</x:v>
      </x:c>
    </x:row>
    <x:row r="231" spans="1:8">
      <x:c r="A231" s="0" t="s">
        <x:v>2</x:v>
      </x:c>
      <x:c r="B231" s="0" t="s">
        <x:v>4</x:v>
      </x:c>
      <x:c r="C231" s="0" t="s">
        <x:v>211</x:v>
      </x:c>
      <x:c r="D231" s="0" t="s">
        <x:v>212</x:v>
      </x:c>
      <x:c r="E231" s="0" t="s">
        <x:v>193</x:v>
      </x:c>
      <x:c r="F231" s="0" t="s">
        <x:v>194</x:v>
      </x:c>
      <x:c r="G231" s="0" t="s">
        <x:v>51</x:v>
      </x:c>
      <x:c r="H231" s="0" t="s">
        <x:v>68</x:v>
      </x:c>
    </x:row>
    <x:row r="232" spans="1:8">
      <x:c r="A232" s="0" t="s">
        <x:v>2</x:v>
      </x:c>
      <x:c r="B232" s="0" t="s">
        <x:v>4</x:v>
      </x:c>
      <x:c r="C232" s="0" t="s">
        <x:v>211</x:v>
      </x:c>
      <x:c r="D232" s="0" t="s">
        <x:v>212</x:v>
      </x:c>
      <x:c r="E232" s="0" t="s">
        <x:v>195</x:v>
      </x:c>
      <x:c r="F232" s="0" t="s">
        <x:v>196</x:v>
      </x:c>
      <x:c r="G232" s="0" t="s">
        <x:v>51</x:v>
      </x:c>
      <x:c r="H232" s="0">
        <x:v>214581521</x:v>
      </x:c>
    </x:row>
    <x:row r="233" spans="1:8">
      <x:c r="A233" s="0" t="s">
        <x:v>2</x:v>
      </x:c>
      <x:c r="B233" s="0" t="s">
        <x:v>4</x:v>
      </x:c>
      <x:c r="C233" s="0" t="s">
        <x:v>211</x:v>
      </x:c>
      <x:c r="D233" s="0" t="s">
        <x:v>212</x:v>
      </x:c>
      <x:c r="E233" s="0" t="s">
        <x:v>197</x:v>
      </x:c>
      <x:c r="F233" s="0" t="s">
        <x:v>198</x:v>
      </x:c>
      <x:c r="G233" s="0" t="s">
        <x:v>51</x:v>
      </x:c>
      <x:c r="H233" s="0">
        <x:v>58829000</x:v>
      </x:c>
    </x:row>
    <x:row r="234" spans="1:8">
      <x:c r="A234" s="0" t="s">
        <x:v>2</x:v>
      </x:c>
      <x:c r="B234" s="0" t="s">
        <x:v>4</x:v>
      </x:c>
      <x:c r="C234" s="0" t="s">
        <x:v>211</x:v>
      </x:c>
      <x:c r="D234" s="0" t="s">
        <x:v>212</x:v>
      </x:c>
      <x:c r="E234" s="0" t="s">
        <x:v>199</x:v>
      </x:c>
      <x:c r="F234" s="0" t="s">
        <x:v>200</x:v>
      </x:c>
      <x:c r="G234" s="0" t="s">
        <x:v>51</x:v>
      </x:c>
      <x:c r="H234" s="0">
        <x:v>31999218</x:v>
      </x:c>
    </x:row>
    <x:row r="235" spans="1:8">
      <x:c r="A235" s="0" t="s">
        <x:v>2</x:v>
      </x:c>
      <x:c r="B235" s="0" t="s">
        <x:v>4</x:v>
      </x:c>
      <x:c r="C235" s="0" t="s">
        <x:v>211</x:v>
      </x:c>
      <x:c r="D235" s="0" t="s">
        <x:v>212</x:v>
      </x:c>
      <x:c r="E235" s="0" t="s">
        <x:v>201</x:v>
      </x:c>
      <x:c r="F235" s="0" t="s">
        <x:v>202</x:v>
      </x:c>
      <x:c r="G235" s="0" t="s">
        <x:v>51</x:v>
      </x:c>
      <x:c r="H235" s="0" t="s">
        <x:v>68</x:v>
      </x:c>
    </x:row>
    <x:row r="236" spans="1:8">
      <x:c r="A236" s="0" t="s">
        <x:v>2</x:v>
      </x:c>
      <x:c r="B236" s="0" t="s">
        <x:v>4</x:v>
      </x:c>
      <x:c r="C236" s="0" t="s">
        <x:v>211</x:v>
      </x:c>
      <x:c r="D236" s="0" t="s">
        <x:v>212</x:v>
      </x:c>
      <x:c r="E236" s="0" t="s">
        <x:v>203</x:v>
      </x:c>
      <x:c r="F236" s="0" t="s">
        <x:v>204</x:v>
      </x:c>
      <x:c r="G236" s="0" t="s">
        <x:v>51</x:v>
      </x:c>
      <x:c r="H236" s="0" t="s">
        <x:v>68</x:v>
      </x:c>
    </x:row>
    <x:row r="237" spans="1:8">
      <x:c r="A237" s="0" t="s">
        <x:v>2</x:v>
      </x:c>
      <x:c r="B237" s="0" t="s">
        <x:v>4</x:v>
      </x:c>
      <x:c r="C237" s="0" t="s">
        <x:v>211</x:v>
      </x:c>
      <x:c r="D237" s="0" t="s">
        <x:v>212</x:v>
      </x:c>
      <x:c r="E237" s="0" t="s">
        <x:v>205</x:v>
      </x:c>
      <x:c r="F237" s="0" t="s">
        <x:v>206</x:v>
      </x:c>
      <x:c r="G237" s="0" t="s">
        <x:v>51</x:v>
      </x:c>
      <x:c r="H237" s="0">
        <x:v>5585506</x:v>
      </x:c>
    </x:row>
    <x:row r="238" spans="1:8">
      <x:c r="A238" s="0" t="s">
        <x:v>2</x:v>
      </x:c>
      <x:c r="B238" s="0" t="s">
        <x:v>4</x:v>
      </x:c>
      <x:c r="C238" s="0" t="s">
        <x:v>211</x:v>
      </x:c>
      <x:c r="D238" s="0" t="s">
        <x:v>212</x:v>
      </x:c>
      <x:c r="E238" s="0" t="s">
        <x:v>207</x:v>
      </x:c>
      <x:c r="F238" s="0" t="s">
        <x:v>208</x:v>
      </x:c>
      <x:c r="G238" s="0" t="s">
        <x:v>51</x:v>
      </x:c>
      <x:c r="H238" s="0">
        <x:v>21571813</x:v>
      </x:c>
    </x:row>
    <x:row r="239" spans="1:8">
      <x:c r="A239" s="0" t="s">
        <x:v>2</x:v>
      </x:c>
      <x:c r="B239" s="0" t="s">
        <x:v>4</x:v>
      </x:c>
      <x:c r="C239" s="0" t="s">
        <x:v>213</x:v>
      </x:c>
      <x:c r="D239" s="0" t="s">
        <x:v>214</x:v>
      </x:c>
      <x:c r="E239" s="0" t="s">
        <x:v>49</x:v>
      </x:c>
      <x:c r="F239" s="0" t="s">
        <x:v>50</x:v>
      </x:c>
      <x:c r="G239" s="0" t="s">
        <x:v>51</x:v>
      </x:c>
      <x:c r="H239" s="0">
        <x:v>74516143</x:v>
      </x:c>
    </x:row>
    <x:row r="240" spans="1:8">
      <x:c r="A240" s="0" t="s">
        <x:v>2</x:v>
      </x:c>
      <x:c r="B240" s="0" t="s">
        <x:v>4</x:v>
      </x:c>
      <x:c r="C240" s="0" t="s">
        <x:v>213</x:v>
      </x:c>
      <x:c r="D240" s="0" t="s">
        <x:v>214</x:v>
      </x:c>
      <x:c r="E240" s="0" t="s">
        <x:v>52</x:v>
      </x:c>
      <x:c r="F240" s="0" t="s">
        <x:v>53</x:v>
      </x:c>
      <x:c r="G240" s="0" t="s">
        <x:v>51</x:v>
      </x:c>
      <x:c r="H240" s="0">
        <x:v>56873529</x:v>
      </x:c>
    </x:row>
    <x:row r="241" spans="1:8">
      <x:c r="A241" s="0" t="s">
        <x:v>2</x:v>
      </x:c>
      <x:c r="B241" s="0" t="s">
        <x:v>4</x:v>
      </x:c>
      <x:c r="C241" s="0" t="s">
        <x:v>213</x:v>
      </x:c>
      <x:c r="D241" s="0" t="s">
        <x:v>214</x:v>
      </x:c>
      <x:c r="E241" s="0" t="s">
        <x:v>54</x:v>
      </x:c>
      <x:c r="F241" s="0" t="s">
        <x:v>55</x:v>
      </x:c>
      <x:c r="G241" s="0" t="s">
        <x:v>51</x:v>
      </x:c>
      <x:c r="H241" s="0">
        <x:v>2891546</x:v>
      </x:c>
    </x:row>
    <x:row r="242" spans="1:8">
      <x:c r="A242" s="0" t="s">
        <x:v>2</x:v>
      </x:c>
      <x:c r="B242" s="0" t="s">
        <x:v>4</x:v>
      </x:c>
      <x:c r="C242" s="0" t="s">
        <x:v>213</x:v>
      </x:c>
      <x:c r="D242" s="0" t="s">
        <x:v>214</x:v>
      </x:c>
      <x:c r="E242" s="0" t="s">
        <x:v>56</x:v>
      </x:c>
      <x:c r="F242" s="0" t="s">
        <x:v>57</x:v>
      </x:c>
      <x:c r="G242" s="0" t="s">
        <x:v>51</x:v>
      </x:c>
      <x:c r="H242" s="0">
        <x:v>1901746</x:v>
      </x:c>
    </x:row>
    <x:row r="243" spans="1:8">
      <x:c r="A243" s="0" t="s">
        <x:v>2</x:v>
      </x:c>
      <x:c r="B243" s="0" t="s">
        <x:v>4</x:v>
      </x:c>
      <x:c r="C243" s="0" t="s">
        <x:v>213</x:v>
      </x:c>
      <x:c r="D243" s="0" t="s">
        <x:v>214</x:v>
      </x:c>
      <x:c r="E243" s="0" t="s">
        <x:v>58</x:v>
      </x:c>
      <x:c r="F243" s="0" t="s">
        <x:v>59</x:v>
      </x:c>
      <x:c r="G243" s="0" t="s">
        <x:v>51</x:v>
      </x:c>
      <x:c r="H243" s="0">
        <x:v>3248163</x:v>
      </x:c>
    </x:row>
    <x:row r="244" spans="1:8">
      <x:c r="A244" s="0" t="s">
        <x:v>2</x:v>
      </x:c>
      <x:c r="B244" s="0" t="s">
        <x:v>4</x:v>
      </x:c>
      <x:c r="C244" s="0" t="s">
        <x:v>213</x:v>
      </x:c>
      <x:c r="D244" s="0" t="s">
        <x:v>214</x:v>
      </x:c>
      <x:c r="E244" s="0" t="s">
        <x:v>60</x:v>
      </x:c>
      <x:c r="F244" s="0" t="s">
        <x:v>61</x:v>
      </x:c>
      <x:c r="G244" s="0" t="s">
        <x:v>51</x:v>
      </x:c>
      <x:c r="H244" s="0">
        <x:v>6977482</x:v>
      </x:c>
    </x:row>
    <x:row r="245" spans="1:8">
      <x:c r="A245" s="0" t="s">
        <x:v>2</x:v>
      </x:c>
      <x:c r="B245" s="0" t="s">
        <x:v>4</x:v>
      </x:c>
      <x:c r="C245" s="0" t="s">
        <x:v>213</x:v>
      </x:c>
      <x:c r="D245" s="0" t="s">
        <x:v>214</x:v>
      </x:c>
      <x:c r="E245" s="0" t="s">
        <x:v>62</x:v>
      </x:c>
      <x:c r="F245" s="0" t="s">
        <x:v>63</x:v>
      </x:c>
      <x:c r="G245" s="0" t="s">
        <x:v>51</x:v>
      </x:c>
      <x:c r="H245" s="0">
        <x:v>1683535</x:v>
      </x:c>
    </x:row>
    <x:row r="246" spans="1:8">
      <x:c r="A246" s="0" t="s">
        <x:v>2</x:v>
      </x:c>
      <x:c r="B246" s="0" t="s">
        <x:v>4</x:v>
      </x:c>
      <x:c r="C246" s="0" t="s">
        <x:v>213</x:v>
      </x:c>
      <x:c r="D246" s="0" t="s">
        <x:v>214</x:v>
      </x:c>
      <x:c r="E246" s="0" t="s">
        <x:v>64</x:v>
      </x:c>
      <x:c r="F246" s="0" t="s">
        <x:v>65</x:v>
      </x:c>
      <x:c r="G246" s="0" t="s">
        <x:v>51</x:v>
      </x:c>
      <x:c r="H246" s="0">
        <x:v>646217</x:v>
      </x:c>
    </x:row>
    <x:row r="247" spans="1:8">
      <x:c r="A247" s="0" t="s">
        <x:v>2</x:v>
      </x:c>
      <x:c r="B247" s="0" t="s">
        <x:v>4</x:v>
      </x:c>
      <x:c r="C247" s="0" t="s">
        <x:v>213</x:v>
      </x:c>
      <x:c r="D247" s="0" t="s">
        <x:v>214</x:v>
      </x:c>
      <x:c r="E247" s="0" t="s">
        <x:v>66</x:v>
      </x:c>
      <x:c r="F247" s="0" t="s">
        <x:v>67</x:v>
      </x:c>
      <x:c r="G247" s="0" t="s">
        <x:v>51</x:v>
      </x:c>
      <x:c r="H247" s="0">
        <x:v>293925</x:v>
      </x:c>
    </x:row>
    <x:row r="248" spans="1:8">
      <x:c r="A248" s="0" t="s">
        <x:v>2</x:v>
      </x:c>
      <x:c r="B248" s="0" t="s">
        <x:v>4</x:v>
      </x:c>
      <x:c r="C248" s="0" t="s">
        <x:v>213</x:v>
      </x:c>
      <x:c r="D248" s="0" t="s">
        <x:v>214</x:v>
      </x:c>
      <x:c r="E248" s="0" t="s">
        <x:v>69</x:v>
      </x:c>
      <x:c r="F248" s="0" t="s">
        <x:v>70</x:v>
      </x:c>
      <x:c r="G248" s="0" t="s">
        <x:v>51</x:v>
      </x:c>
      <x:c r="H248" s="0">
        <x:v>541750205</x:v>
      </x:c>
    </x:row>
    <x:row r="249" spans="1:8">
      <x:c r="A249" s="0" t="s">
        <x:v>2</x:v>
      </x:c>
      <x:c r="B249" s="0" t="s">
        <x:v>4</x:v>
      </x:c>
      <x:c r="C249" s="0" t="s">
        <x:v>213</x:v>
      </x:c>
      <x:c r="D249" s="0" t="s">
        <x:v>214</x:v>
      </x:c>
      <x:c r="E249" s="0" t="s">
        <x:v>71</x:v>
      </x:c>
      <x:c r="F249" s="0" t="s">
        <x:v>72</x:v>
      </x:c>
      <x:c r="G249" s="0" t="s">
        <x:v>51</x:v>
      </x:c>
      <x:c r="H249" s="0">
        <x:v>891000</x:v>
      </x:c>
    </x:row>
    <x:row r="250" spans="1:8">
      <x:c r="A250" s="0" t="s">
        <x:v>2</x:v>
      </x:c>
      <x:c r="B250" s="0" t="s">
        <x:v>4</x:v>
      </x:c>
      <x:c r="C250" s="0" t="s">
        <x:v>213</x:v>
      </x:c>
      <x:c r="D250" s="0" t="s">
        <x:v>214</x:v>
      </x:c>
      <x:c r="E250" s="0" t="s">
        <x:v>73</x:v>
      </x:c>
      <x:c r="F250" s="0" t="s">
        <x:v>74</x:v>
      </x:c>
      <x:c r="G250" s="0" t="s">
        <x:v>51</x:v>
      </x:c>
      <x:c r="H250" s="0">
        <x:v>159684985</x:v>
      </x:c>
    </x:row>
    <x:row r="251" spans="1:8">
      <x:c r="A251" s="0" t="s">
        <x:v>2</x:v>
      </x:c>
      <x:c r="B251" s="0" t="s">
        <x:v>4</x:v>
      </x:c>
      <x:c r="C251" s="0" t="s">
        <x:v>213</x:v>
      </x:c>
      <x:c r="D251" s="0" t="s">
        <x:v>214</x:v>
      </x:c>
      <x:c r="E251" s="0" t="s">
        <x:v>75</x:v>
      </x:c>
      <x:c r="F251" s="0" t="s">
        <x:v>76</x:v>
      </x:c>
      <x:c r="G251" s="0" t="s">
        <x:v>51</x:v>
      </x:c>
      <x:c r="H251" s="0">
        <x:v>4845549</x:v>
      </x:c>
    </x:row>
    <x:row r="252" spans="1:8">
      <x:c r="A252" s="0" t="s">
        <x:v>2</x:v>
      </x:c>
      <x:c r="B252" s="0" t="s">
        <x:v>4</x:v>
      </x:c>
      <x:c r="C252" s="0" t="s">
        <x:v>213</x:v>
      </x:c>
      <x:c r="D252" s="0" t="s">
        <x:v>214</x:v>
      </x:c>
      <x:c r="E252" s="0" t="s">
        <x:v>77</x:v>
      </x:c>
      <x:c r="F252" s="0" t="s">
        <x:v>78</x:v>
      </x:c>
      <x:c r="G252" s="0" t="s">
        <x:v>51</x:v>
      </x:c>
      <x:c r="H252" s="0">
        <x:v>8427619</x:v>
      </x:c>
    </x:row>
    <x:row r="253" spans="1:8">
      <x:c r="A253" s="0" t="s">
        <x:v>2</x:v>
      </x:c>
      <x:c r="B253" s="0" t="s">
        <x:v>4</x:v>
      </x:c>
      <x:c r="C253" s="0" t="s">
        <x:v>213</x:v>
      </x:c>
      <x:c r="D253" s="0" t="s">
        <x:v>214</x:v>
      </x:c>
      <x:c r="E253" s="0" t="s">
        <x:v>79</x:v>
      </x:c>
      <x:c r="F253" s="0" t="s">
        <x:v>80</x:v>
      </x:c>
      <x:c r="G253" s="0" t="s">
        <x:v>51</x:v>
      </x:c>
      <x:c r="H253" s="0">
        <x:v>26828780</x:v>
      </x:c>
    </x:row>
    <x:row r="254" spans="1:8">
      <x:c r="A254" s="0" t="s">
        <x:v>2</x:v>
      </x:c>
      <x:c r="B254" s="0" t="s">
        <x:v>4</x:v>
      </x:c>
      <x:c r="C254" s="0" t="s">
        <x:v>213</x:v>
      </x:c>
      <x:c r="D254" s="0" t="s">
        <x:v>214</x:v>
      </x:c>
      <x:c r="E254" s="0" t="s">
        <x:v>81</x:v>
      </x:c>
      <x:c r="F254" s="0" t="s">
        <x:v>82</x:v>
      </x:c>
      <x:c r="G254" s="0" t="s">
        <x:v>51</x:v>
      </x:c>
      <x:c r="H254" s="0">
        <x:v>4400000</x:v>
      </x:c>
    </x:row>
    <x:row r="255" spans="1:8">
      <x:c r="A255" s="0" t="s">
        <x:v>2</x:v>
      </x:c>
      <x:c r="B255" s="0" t="s">
        <x:v>4</x:v>
      </x:c>
      <x:c r="C255" s="0" t="s">
        <x:v>213</x:v>
      </x:c>
      <x:c r="D255" s="0" t="s">
        <x:v>214</x:v>
      </x:c>
      <x:c r="E255" s="0" t="s">
        <x:v>83</x:v>
      </x:c>
      <x:c r="F255" s="0" t="s">
        <x:v>84</x:v>
      </x:c>
      <x:c r="G255" s="0" t="s">
        <x:v>51</x:v>
      </x:c>
      <x:c r="H255" s="0">
        <x:v>10972405</x:v>
      </x:c>
    </x:row>
    <x:row r="256" spans="1:8">
      <x:c r="A256" s="0" t="s">
        <x:v>2</x:v>
      </x:c>
      <x:c r="B256" s="0" t="s">
        <x:v>4</x:v>
      </x:c>
      <x:c r="C256" s="0" t="s">
        <x:v>213</x:v>
      </x:c>
      <x:c r="D256" s="0" t="s">
        <x:v>214</x:v>
      </x:c>
      <x:c r="E256" s="0" t="s">
        <x:v>85</x:v>
      </x:c>
      <x:c r="F256" s="0" t="s">
        <x:v>86</x:v>
      </x:c>
      <x:c r="G256" s="0" t="s">
        <x:v>51</x:v>
      </x:c>
      <x:c r="H256" s="0">
        <x:v>8582833</x:v>
      </x:c>
    </x:row>
    <x:row r="257" spans="1:8">
      <x:c r="A257" s="0" t="s">
        <x:v>2</x:v>
      </x:c>
      <x:c r="B257" s="0" t="s">
        <x:v>4</x:v>
      </x:c>
      <x:c r="C257" s="0" t="s">
        <x:v>213</x:v>
      </x:c>
      <x:c r="D257" s="0" t="s">
        <x:v>214</x:v>
      </x:c>
      <x:c r="E257" s="0" t="s">
        <x:v>87</x:v>
      </x:c>
      <x:c r="F257" s="0" t="s">
        <x:v>88</x:v>
      </x:c>
      <x:c r="G257" s="0" t="s">
        <x:v>51</x:v>
      </x:c>
      <x:c r="H257" s="0">
        <x:v>7973994</x:v>
      </x:c>
    </x:row>
    <x:row r="258" spans="1:8">
      <x:c r="A258" s="0" t="s">
        <x:v>2</x:v>
      </x:c>
      <x:c r="B258" s="0" t="s">
        <x:v>4</x:v>
      </x:c>
      <x:c r="C258" s="0" t="s">
        <x:v>213</x:v>
      </x:c>
      <x:c r="D258" s="0" t="s">
        <x:v>214</x:v>
      </x:c>
      <x:c r="E258" s="0" t="s">
        <x:v>89</x:v>
      </x:c>
      <x:c r="F258" s="0" t="s">
        <x:v>90</x:v>
      </x:c>
      <x:c r="G258" s="0" t="s">
        <x:v>51</x:v>
      </x:c>
      <x:c r="H258" s="0">
        <x:v>14728785</x:v>
      </x:c>
    </x:row>
    <x:row r="259" spans="1:8">
      <x:c r="A259" s="0" t="s">
        <x:v>2</x:v>
      </x:c>
      <x:c r="B259" s="0" t="s">
        <x:v>4</x:v>
      </x:c>
      <x:c r="C259" s="0" t="s">
        <x:v>213</x:v>
      </x:c>
      <x:c r="D259" s="0" t="s">
        <x:v>214</x:v>
      </x:c>
      <x:c r="E259" s="0" t="s">
        <x:v>91</x:v>
      </x:c>
      <x:c r="F259" s="0" t="s">
        <x:v>92</x:v>
      </x:c>
      <x:c r="G259" s="0" t="s">
        <x:v>51</x:v>
      </x:c>
      <x:c r="H259" s="0">
        <x:v>48290059</x:v>
      </x:c>
    </x:row>
    <x:row r="260" spans="1:8">
      <x:c r="A260" s="0" t="s">
        <x:v>2</x:v>
      </x:c>
      <x:c r="B260" s="0" t="s">
        <x:v>4</x:v>
      </x:c>
      <x:c r="C260" s="0" t="s">
        <x:v>213</x:v>
      </x:c>
      <x:c r="D260" s="0" t="s">
        <x:v>214</x:v>
      </x:c>
      <x:c r="E260" s="0" t="s">
        <x:v>93</x:v>
      </x:c>
      <x:c r="F260" s="0" t="s">
        <x:v>94</x:v>
      </x:c>
      <x:c r="G260" s="0" t="s">
        <x:v>51</x:v>
      </x:c>
      <x:c r="H260" s="0">
        <x:v>1227837</x:v>
      </x:c>
    </x:row>
    <x:row r="261" spans="1:8">
      <x:c r="A261" s="0" t="s">
        <x:v>2</x:v>
      </x:c>
      <x:c r="B261" s="0" t="s">
        <x:v>4</x:v>
      </x:c>
      <x:c r="C261" s="0" t="s">
        <x:v>213</x:v>
      </x:c>
      <x:c r="D261" s="0" t="s">
        <x:v>214</x:v>
      </x:c>
      <x:c r="E261" s="0" t="s">
        <x:v>95</x:v>
      </x:c>
      <x:c r="F261" s="0" t="s">
        <x:v>96</x:v>
      </x:c>
      <x:c r="G261" s="0" t="s">
        <x:v>51</x:v>
      </x:c>
      <x:c r="H261" s="0">
        <x:v>739000</x:v>
      </x:c>
    </x:row>
    <x:row r="262" spans="1:8">
      <x:c r="A262" s="0" t="s">
        <x:v>2</x:v>
      </x:c>
      <x:c r="B262" s="0" t="s">
        <x:v>4</x:v>
      </x:c>
      <x:c r="C262" s="0" t="s">
        <x:v>213</x:v>
      </x:c>
      <x:c r="D262" s="0" t="s">
        <x:v>214</x:v>
      </x:c>
      <x:c r="E262" s="0" t="s">
        <x:v>97</x:v>
      </x:c>
      <x:c r="F262" s="0" t="s">
        <x:v>98</x:v>
      </x:c>
      <x:c r="G262" s="0" t="s">
        <x:v>51</x:v>
      </x:c>
      <x:c r="H262" s="0">
        <x:v>3420000</x:v>
      </x:c>
    </x:row>
    <x:row r="263" spans="1:8">
      <x:c r="A263" s="0" t="s">
        <x:v>2</x:v>
      </x:c>
      <x:c r="B263" s="0" t="s">
        <x:v>4</x:v>
      </x:c>
      <x:c r="C263" s="0" t="s">
        <x:v>213</x:v>
      </x:c>
      <x:c r="D263" s="0" t="s">
        <x:v>214</x:v>
      </x:c>
      <x:c r="E263" s="0" t="s">
        <x:v>99</x:v>
      </x:c>
      <x:c r="F263" s="0" t="s">
        <x:v>100</x:v>
      </x:c>
      <x:c r="G263" s="0" t="s">
        <x:v>51</x:v>
      </x:c>
      <x:c r="H263" s="0">
        <x:v>229200</x:v>
      </x:c>
    </x:row>
    <x:row r="264" spans="1:8">
      <x:c r="A264" s="0" t="s">
        <x:v>2</x:v>
      </x:c>
      <x:c r="B264" s="0" t="s">
        <x:v>4</x:v>
      </x:c>
      <x:c r="C264" s="0" t="s">
        <x:v>213</x:v>
      </x:c>
      <x:c r="D264" s="0" t="s">
        <x:v>214</x:v>
      </x:c>
      <x:c r="E264" s="0" t="s">
        <x:v>101</x:v>
      </x:c>
      <x:c r="F264" s="0" t="s">
        <x:v>102</x:v>
      </x:c>
      <x:c r="G264" s="0" t="s">
        <x:v>51</x:v>
      </x:c>
      <x:c r="H264" s="0">
        <x:v>37650</x:v>
      </x:c>
    </x:row>
    <x:row r="265" spans="1:8">
      <x:c r="A265" s="0" t="s">
        <x:v>2</x:v>
      </x:c>
      <x:c r="B265" s="0" t="s">
        <x:v>4</x:v>
      </x:c>
      <x:c r="C265" s="0" t="s">
        <x:v>213</x:v>
      </x:c>
      <x:c r="D265" s="0" t="s">
        <x:v>214</x:v>
      </x:c>
      <x:c r="E265" s="0" t="s">
        <x:v>103</x:v>
      </x:c>
      <x:c r="F265" s="0" t="s">
        <x:v>104</x:v>
      </x:c>
      <x:c r="G265" s="0" t="s">
        <x:v>51</x:v>
      </x:c>
      <x:c r="H265" s="0">
        <x:v>688095</x:v>
      </x:c>
    </x:row>
    <x:row r="266" spans="1:8">
      <x:c r="A266" s="0" t="s">
        <x:v>2</x:v>
      </x:c>
      <x:c r="B266" s="0" t="s">
        <x:v>4</x:v>
      </x:c>
      <x:c r="C266" s="0" t="s">
        <x:v>213</x:v>
      </x:c>
      <x:c r="D266" s="0" t="s">
        <x:v>214</x:v>
      </x:c>
      <x:c r="E266" s="0" t="s">
        <x:v>105</x:v>
      </x:c>
      <x:c r="F266" s="0" t="s">
        <x:v>106</x:v>
      </x:c>
      <x:c r="G266" s="0" t="s">
        <x:v>51</x:v>
      </x:c>
      <x:c r="H266" s="0">
        <x:v>21663205</x:v>
      </x:c>
    </x:row>
    <x:row r="267" spans="1:8">
      <x:c r="A267" s="0" t="s">
        <x:v>2</x:v>
      </x:c>
      <x:c r="B267" s="0" t="s">
        <x:v>4</x:v>
      </x:c>
      <x:c r="C267" s="0" t="s">
        <x:v>213</x:v>
      </x:c>
      <x:c r="D267" s="0" t="s">
        <x:v>214</x:v>
      </x:c>
      <x:c r="E267" s="0" t="s">
        <x:v>107</x:v>
      </x:c>
      <x:c r="F267" s="0" t="s">
        <x:v>108</x:v>
      </x:c>
      <x:c r="G267" s="0" t="s">
        <x:v>51</x:v>
      </x:c>
      <x:c r="H267" s="0">
        <x:v>218119209</x:v>
      </x:c>
    </x:row>
    <x:row r="268" spans="1:8">
      <x:c r="A268" s="0" t="s">
        <x:v>2</x:v>
      </x:c>
      <x:c r="B268" s="0" t="s">
        <x:v>4</x:v>
      </x:c>
      <x:c r="C268" s="0" t="s">
        <x:v>213</x:v>
      </x:c>
      <x:c r="D268" s="0" t="s">
        <x:v>214</x:v>
      </x:c>
      <x:c r="E268" s="0" t="s">
        <x:v>109</x:v>
      </x:c>
      <x:c r="F268" s="0" t="s">
        <x:v>110</x:v>
      </x:c>
      <x:c r="G268" s="0" t="s">
        <x:v>51</x:v>
      </x:c>
      <x:c r="H268" s="0">
        <x:v>2465042827</x:v>
      </x:c>
    </x:row>
    <x:row r="269" spans="1:8">
      <x:c r="A269" s="0" t="s">
        <x:v>2</x:v>
      </x:c>
      <x:c r="B269" s="0" t="s">
        <x:v>4</x:v>
      </x:c>
      <x:c r="C269" s="0" t="s">
        <x:v>213</x:v>
      </x:c>
      <x:c r="D269" s="0" t="s">
        <x:v>214</x:v>
      </x:c>
      <x:c r="E269" s="0" t="s">
        <x:v>111</x:v>
      </x:c>
      <x:c r="F269" s="0" t="s">
        <x:v>112</x:v>
      </x:c>
      <x:c r="G269" s="0" t="s">
        <x:v>51</x:v>
      </x:c>
      <x:c r="H269" s="0">
        <x:v>1692457560</x:v>
      </x:c>
    </x:row>
    <x:row r="270" spans="1:8">
      <x:c r="A270" s="0" t="s">
        <x:v>2</x:v>
      </x:c>
      <x:c r="B270" s="0" t="s">
        <x:v>4</x:v>
      </x:c>
      <x:c r="C270" s="0" t="s">
        <x:v>213</x:v>
      </x:c>
      <x:c r="D270" s="0" t="s">
        <x:v>214</x:v>
      </x:c>
      <x:c r="E270" s="0" t="s">
        <x:v>113</x:v>
      </x:c>
      <x:c r="F270" s="0" t="s">
        <x:v>114</x:v>
      </x:c>
      <x:c r="G270" s="0" t="s">
        <x:v>51</x:v>
      </x:c>
      <x:c r="H270" s="0">
        <x:v>326496322</x:v>
      </x:c>
    </x:row>
    <x:row r="271" spans="1:8">
      <x:c r="A271" s="0" t="s">
        <x:v>2</x:v>
      </x:c>
      <x:c r="B271" s="0" t="s">
        <x:v>4</x:v>
      </x:c>
      <x:c r="C271" s="0" t="s">
        <x:v>213</x:v>
      </x:c>
      <x:c r="D271" s="0" t="s">
        <x:v>214</x:v>
      </x:c>
      <x:c r="E271" s="0" t="s">
        <x:v>115</x:v>
      </x:c>
      <x:c r="F271" s="0" t="s">
        <x:v>116</x:v>
      </x:c>
      <x:c r="G271" s="0" t="s">
        <x:v>51</x:v>
      </x:c>
      <x:c r="H271" s="0">
        <x:v>351032</x:v>
      </x:c>
    </x:row>
    <x:row r="272" spans="1:8">
      <x:c r="A272" s="0" t="s">
        <x:v>2</x:v>
      </x:c>
      <x:c r="B272" s="0" t="s">
        <x:v>4</x:v>
      </x:c>
      <x:c r="C272" s="0" t="s">
        <x:v>213</x:v>
      </x:c>
      <x:c r="D272" s="0" t="s">
        <x:v>214</x:v>
      </x:c>
      <x:c r="E272" s="0" t="s">
        <x:v>117</x:v>
      </x:c>
      <x:c r="F272" s="0" t="s">
        <x:v>118</x:v>
      </x:c>
      <x:c r="G272" s="0" t="s">
        <x:v>51</x:v>
      </x:c>
      <x:c r="H272" s="0">
        <x:v>134028786</x:v>
      </x:c>
    </x:row>
    <x:row r="273" spans="1:8">
      <x:c r="A273" s="0" t="s">
        <x:v>2</x:v>
      </x:c>
      <x:c r="B273" s="0" t="s">
        <x:v>4</x:v>
      </x:c>
      <x:c r="C273" s="0" t="s">
        <x:v>213</x:v>
      </x:c>
      <x:c r="D273" s="0" t="s">
        <x:v>214</x:v>
      </x:c>
      <x:c r="E273" s="0" t="s">
        <x:v>119</x:v>
      </x:c>
      <x:c r="F273" s="0" t="s">
        <x:v>120</x:v>
      </x:c>
      <x:c r="G273" s="0" t="s">
        <x:v>51</x:v>
      </x:c>
      <x:c r="H273" s="0">
        <x:v>7752769</x:v>
      </x:c>
    </x:row>
    <x:row r="274" spans="1:8">
      <x:c r="A274" s="0" t="s">
        <x:v>2</x:v>
      </x:c>
      <x:c r="B274" s="0" t="s">
        <x:v>4</x:v>
      </x:c>
      <x:c r="C274" s="0" t="s">
        <x:v>213</x:v>
      </x:c>
      <x:c r="D274" s="0" t="s">
        <x:v>214</x:v>
      </x:c>
      <x:c r="E274" s="0" t="s">
        <x:v>121</x:v>
      </x:c>
      <x:c r="F274" s="0" t="s">
        <x:v>122</x:v>
      </x:c>
      <x:c r="G274" s="0" t="s">
        <x:v>51</x:v>
      </x:c>
      <x:c r="H274" s="0">
        <x:v>6351155</x:v>
      </x:c>
    </x:row>
    <x:row r="275" spans="1:8">
      <x:c r="A275" s="0" t="s">
        <x:v>2</x:v>
      </x:c>
      <x:c r="B275" s="0" t="s">
        <x:v>4</x:v>
      </x:c>
      <x:c r="C275" s="0" t="s">
        <x:v>213</x:v>
      </x:c>
      <x:c r="D275" s="0" t="s">
        <x:v>214</x:v>
      </x:c>
      <x:c r="E275" s="0" t="s">
        <x:v>123</x:v>
      </x:c>
      <x:c r="F275" s="0" t="s">
        <x:v>124</x:v>
      </x:c>
      <x:c r="G275" s="0" t="s">
        <x:v>51</x:v>
      </x:c>
      <x:c r="H275" s="0">
        <x:v>71052336</x:v>
      </x:c>
    </x:row>
    <x:row r="276" spans="1:8">
      <x:c r="A276" s="0" t="s">
        <x:v>2</x:v>
      </x:c>
      <x:c r="B276" s="0" t="s">
        <x:v>4</x:v>
      </x:c>
      <x:c r="C276" s="0" t="s">
        <x:v>213</x:v>
      </x:c>
      <x:c r="D276" s="0" t="s">
        <x:v>214</x:v>
      </x:c>
      <x:c r="E276" s="0" t="s">
        <x:v>125</x:v>
      </x:c>
      <x:c r="F276" s="0" t="s">
        <x:v>126</x:v>
      </x:c>
      <x:c r="G276" s="0" t="s">
        <x:v>51</x:v>
      </x:c>
      <x:c r="H276" s="0">
        <x:v>192400278</x:v>
      </x:c>
    </x:row>
    <x:row r="277" spans="1:8">
      <x:c r="A277" s="0" t="s">
        <x:v>2</x:v>
      </x:c>
      <x:c r="B277" s="0" t="s">
        <x:v>4</x:v>
      </x:c>
      <x:c r="C277" s="0" t="s">
        <x:v>213</x:v>
      </x:c>
      <x:c r="D277" s="0" t="s">
        <x:v>214</x:v>
      </x:c>
      <x:c r="E277" s="0" t="s">
        <x:v>127</x:v>
      </x:c>
      <x:c r="F277" s="0" t="s">
        <x:v>128</x:v>
      </x:c>
      <x:c r="G277" s="0" t="s">
        <x:v>51</x:v>
      </x:c>
      <x:c r="H277" s="0">
        <x:v>26568137</x:v>
      </x:c>
    </x:row>
    <x:row r="278" spans="1:8">
      <x:c r="A278" s="0" t="s">
        <x:v>2</x:v>
      </x:c>
      <x:c r="B278" s="0" t="s">
        <x:v>4</x:v>
      </x:c>
      <x:c r="C278" s="0" t="s">
        <x:v>213</x:v>
      </x:c>
      <x:c r="D278" s="0" t="s">
        <x:v>214</x:v>
      </x:c>
      <x:c r="E278" s="0" t="s">
        <x:v>129</x:v>
      </x:c>
      <x:c r="F278" s="0" t="s">
        <x:v>130</x:v>
      </x:c>
      <x:c r="G278" s="0" t="s">
        <x:v>51</x:v>
      </x:c>
      <x:c r="H278" s="0">
        <x:v>7584452</x:v>
      </x:c>
    </x:row>
    <x:row r="279" spans="1:8">
      <x:c r="A279" s="0" t="s">
        <x:v>2</x:v>
      </x:c>
      <x:c r="B279" s="0" t="s">
        <x:v>4</x:v>
      </x:c>
      <x:c r="C279" s="0" t="s">
        <x:v>213</x:v>
      </x:c>
      <x:c r="D279" s="0" t="s">
        <x:v>214</x:v>
      </x:c>
      <x:c r="E279" s="0" t="s">
        <x:v>131</x:v>
      </x:c>
      <x:c r="F279" s="0" t="s">
        <x:v>132</x:v>
      </x:c>
      <x:c r="G279" s="0" t="s">
        <x:v>51</x:v>
      </x:c>
      <x:c r="H279" s="0">
        <x:v>2522482508</x:v>
      </x:c>
    </x:row>
    <x:row r="280" spans="1:8">
      <x:c r="A280" s="0" t="s">
        <x:v>2</x:v>
      </x:c>
      <x:c r="B280" s="0" t="s">
        <x:v>4</x:v>
      </x:c>
      <x:c r="C280" s="0" t="s">
        <x:v>213</x:v>
      </x:c>
      <x:c r="D280" s="0" t="s">
        <x:v>214</x:v>
      </x:c>
      <x:c r="E280" s="0" t="s">
        <x:v>133</x:v>
      </x:c>
      <x:c r="F280" s="0" t="s">
        <x:v>134</x:v>
      </x:c>
      <x:c r="G280" s="0" t="s">
        <x:v>51</x:v>
      </x:c>
      <x:c r="H280" s="0">
        <x:v>860731750</x:v>
      </x:c>
    </x:row>
    <x:row r="281" spans="1:8">
      <x:c r="A281" s="0" t="s">
        <x:v>2</x:v>
      </x:c>
      <x:c r="B281" s="0" t="s">
        <x:v>4</x:v>
      </x:c>
      <x:c r="C281" s="0" t="s">
        <x:v>213</x:v>
      </x:c>
      <x:c r="D281" s="0" t="s">
        <x:v>214</x:v>
      </x:c>
      <x:c r="E281" s="0" t="s">
        <x:v>135</x:v>
      </x:c>
      <x:c r="F281" s="0" t="s">
        <x:v>136</x:v>
      </x:c>
      <x:c r="G281" s="0" t="s">
        <x:v>51</x:v>
      </x:c>
      <x:c r="H281" s="0">
        <x:v>93144728</x:v>
      </x:c>
    </x:row>
    <x:row r="282" spans="1:8">
      <x:c r="A282" s="0" t="s">
        <x:v>2</x:v>
      </x:c>
      <x:c r="B282" s="0" t="s">
        <x:v>4</x:v>
      </x:c>
      <x:c r="C282" s="0" t="s">
        <x:v>213</x:v>
      </x:c>
      <x:c r="D282" s="0" t="s">
        <x:v>214</x:v>
      </x:c>
      <x:c r="E282" s="0" t="s">
        <x:v>137</x:v>
      </x:c>
      <x:c r="F282" s="0" t="s">
        <x:v>138</x:v>
      </x:c>
      <x:c r="G282" s="0" t="s">
        <x:v>51</x:v>
      </x:c>
      <x:c r="H282" s="0">
        <x:v>6524503</x:v>
      </x:c>
    </x:row>
    <x:row r="283" spans="1:8">
      <x:c r="A283" s="0" t="s">
        <x:v>2</x:v>
      </x:c>
      <x:c r="B283" s="0" t="s">
        <x:v>4</x:v>
      </x:c>
      <x:c r="C283" s="0" t="s">
        <x:v>213</x:v>
      </x:c>
      <x:c r="D283" s="0" t="s">
        <x:v>214</x:v>
      </x:c>
      <x:c r="E283" s="0" t="s">
        <x:v>139</x:v>
      </x:c>
      <x:c r="F283" s="0" t="s">
        <x:v>140</x:v>
      </x:c>
      <x:c r="G283" s="0" t="s">
        <x:v>51</x:v>
      </x:c>
      <x:c r="H283" s="0">
        <x:v>211485837</x:v>
      </x:c>
    </x:row>
    <x:row r="284" spans="1:8">
      <x:c r="A284" s="0" t="s">
        <x:v>2</x:v>
      </x:c>
      <x:c r="B284" s="0" t="s">
        <x:v>4</x:v>
      </x:c>
      <x:c r="C284" s="0" t="s">
        <x:v>213</x:v>
      </x:c>
      <x:c r="D284" s="0" t="s">
        <x:v>214</x:v>
      </x:c>
      <x:c r="E284" s="0" t="s">
        <x:v>141</x:v>
      </x:c>
      <x:c r="F284" s="0" t="s">
        <x:v>142</x:v>
      </x:c>
      <x:c r="G284" s="0" t="s">
        <x:v>51</x:v>
      </x:c>
      <x:c r="H284" s="0">
        <x:v>260046746</x:v>
      </x:c>
    </x:row>
    <x:row r="285" spans="1:8">
      <x:c r="A285" s="0" t="s">
        <x:v>2</x:v>
      </x:c>
      <x:c r="B285" s="0" t="s">
        <x:v>4</x:v>
      </x:c>
      <x:c r="C285" s="0" t="s">
        <x:v>213</x:v>
      </x:c>
      <x:c r="D285" s="0" t="s">
        <x:v>214</x:v>
      </x:c>
      <x:c r="E285" s="0" t="s">
        <x:v>143</x:v>
      </x:c>
      <x:c r="F285" s="0" t="s">
        <x:v>144</x:v>
      </x:c>
      <x:c r="G285" s="0" t="s">
        <x:v>51</x:v>
      </x:c>
      <x:c r="H285" s="0">
        <x:v>41539528</x:v>
      </x:c>
    </x:row>
    <x:row r="286" spans="1:8">
      <x:c r="A286" s="0" t="s">
        <x:v>2</x:v>
      </x:c>
      <x:c r="B286" s="0" t="s">
        <x:v>4</x:v>
      </x:c>
      <x:c r="C286" s="0" t="s">
        <x:v>213</x:v>
      </x:c>
      <x:c r="D286" s="0" t="s">
        <x:v>214</x:v>
      </x:c>
      <x:c r="E286" s="0" t="s">
        <x:v>145</x:v>
      </x:c>
      <x:c r="F286" s="0" t="s">
        <x:v>146</x:v>
      </x:c>
      <x:c r="G286" s="0" t="s">
        <x:v>51</x:v>
      </x:c>
      <x:c r="H286" s="0">
        <x:v>789524515</x:v>
      </x:c>
    </x:row>
    <x:row r="287" spans="1:8">
      <x:c r="A287" s="0" t="s">
        <x:v>2</x:v>
      </x:c>
      <x:c r="B287" s="0" t="s">
        <x:v>4</x:v>
      </x:c>
      <x:c r="C287" s="0" t="s">
        <x:v>213</x:v>
      </x:c>
      <x:c r="D287" s="0" t="s">
        <x:v>214</x:v>
      </x:c>
      <x:c r="E287" s="0" t="s">
        <x:v>147</x:v>
      </x:c>
      <x:c r="F287" s="0" t="s">
        <x:v>148</x:v>
      </x:c>
      <x:c r="G287" s="0" t="s">
        <x:v>51</x:v>
      </x:c>
      <x:c r="H287" s="0">
        <x:v>122415896</x:v>
      </x:c>
    </x:row>
    <x:row r="288" spans="1:8">
      <x:c r="A288" s="0" t="s">
        <x:v>2</x:v>
      </x:c>
      <x:c r="B288" s="0" t="s">
        <x:v>4</x:v>
      </x:c>
      <x:c r="C288" s="0" t="s">
        <x:v>213</x:v>
      </x:c>
      <x:c r="D288" s="0" t="s">
        <x:v>214</x:v>
      </x:c>
      <x:c r="E288" s="0" t="s">
        <x:v>149</x:v>
      </x:c>
      <x:c r="F288" s="0" t="s">
        <x:v>150</x:v>
      </x:c>
      <x:c r="G288" s="0" t="s">
        <x:v>51</x:v>
      </x:c>
      <x:c r="H288" s="0">
        <x:v>30257223</x:v>
      </x:c>
    </x:row>
    <x:row r="289" spans="1:8">
      <x:c r="A289" s="0" t="s">
        <x:v>2</x:v>
      </x:c>
      <x:c r="B289" s="0" t="s">
        <x:v>4</x:v>
      </x:c>
      <x:c r="C289" s="0" t="s">
        <x:v>213</x:v>
      </x:c>
      <x:c r="D289" s="0" t="s">
        <x:v>214</x:v>
      </x:c>
      <x:c r="E289" s="0" t="s">
        <x:v>151</x:v>
      </x:c>
      <x:c r="F289" s="0" t="s">
        <x:v>152</x:v>
      </x:c>
      <x:c r="G289" s="0" t="s">
        <x:v>51</x:v>
      </x:c>
      <x:c r="H289" s="0">
        <x:v>34369866</x:v>
      </x:c>
    </x:row>
    <x:row r="290" spans="1:8">
      <x:c r="A290" s="0" t="s">
        <x:v>2</x:v>
      </x:c>
      <x:c r="B290" s="0" t="s">
        <x:v>4</x:v>
      </x:c>
      <x:c r="C290" s="0" t="s">
        <x:v>213</x:v>
      </x:c>
      <x:c r="D290" s="0" t="s">
        <x:v>214</x:v>
      </x:c>
      <x:c r="E290" s="0" t="s">
        <x:v>153</x:v>
      </x:c>
      <x:c r="F290" s="0" t="s">
        <x:v>154</x:v>
      </x:c>
      <x:c r="G290" s="0" t="s">
        <x:v>51</x:v>
      </x:c>
      <x:c r="H290" s="0">
        <x:v>52895220</x:v>
      </x:c>
    </x:row>
    <x:row r="291" spans="1:8">
      <x:c r="A291" s="0" t="s">
        <x:v>2</x:v>
      </x:c>
      <x:c r="B291" s="0" t="s">
        <x:v>4</x:v>
      </x:c>
      <x:c r="C291" s="0" t="s">
        <x:v>213</x:v>
      </x:c>
      <x:c r="D291" s="0" t="s">
        <x:v>214</x:v>
      </x:c>
      <x:c r="E291" s="0" t="s">
        <x:v>155</x:v>
      </x:c>
      <x:c r="F291" s="0" t="s">
        <x:v>156</x:v>
      </x:c>
      <x:c r="G291" s="0" t="s">
        <x:v>51</x:v>
      </x:c>
      <x:c r="H291" s="0">
        <x:v>19546696</x:v>
      </x:c>
    </x:row>
    <x:row r="292" spans="1:8">
      <x:c r="A292" s="0" t="s">
        <x:v>2</x:v>
      </x:c>
      <x:c r="B292" s="0" t="s">
        <x:v>4</x:v>
      </x:c>
      <x:c r="C292" s="0" t="s">
        <x:v>213</x:v>
      </x:c>
      <x:c r="D292" s="0" t="s">
        <x:v>214</x:v>
      </x:c>
      <x:c r="E292" s="0" t="s">
        <x:v>157</x:v>
      </x:c>
      <x:c r="F292" s="0" t="s">
        <x:v>158</x:v>
      </x:c>
      <x:c r="G292" s="0" t="s">
        <x:v>51</x:v>
      </x:c>
      <x:c r="H292" s="0">
        <x:v>1658357967</x:v>
      </x:c>
    </x:row>
    <x:row r="293" spans="1:8">
      <x:c r="A293" s="0" t="s">
        <x:v>2</x:v>
      </x:c>
      <x:c r="B293" s="0" t="s">
        <x:v>4</x:v>
      </x:c>
      <x:c r="C293" s="0" t="s">
        <x:v>213</x:v>
      </x:c>
      <x:c r="D293" s="0" t="s">
        <x:v>214</x:v>
      </x:c>
      <x:c r="E293" s="0" t="s">
        <x:v>159</x:v>
      </x:c>
      <x:c r="F293" s="0" t="s">
        <x:v>160</x:v>
      </x:c>
      <x:c r="G293" s="0" t="s">
        <x:v>51</x:v>
      </x:c>
      <x:c r="H293" s="0">
        <x:v>232576460</x:v>
      </x:c>
    </x:row>
    <x:row r="294" spans="1:8">
      <x:c r="A294" s="0" t="s">
        <x:v>2</x:v>
      </x:c>
      <x:c r="B294" s="0" t="s">
        <x:v>4</x:v>
      </x:c>
      <x:c r="C294" s="0" t="s">
        <x:v>213</x:v>
      </x:c>
      <x:c r="D294" s="0" t="s">
        <x:v>214</x:v>
      </x:c>
      <x:c r="E294" s="0" t="s">
        <x:v>161</x:v>
      </x:c>
      <x:c r="F294" s="0" t="s">
        <x:v>162</x:v>
      </x:c>
      <x:c r="G294" s="0" t="s">
        <x:v>51</x:v>
      </x:c>
      <x:c r="H294" s="0">
        <x:v>1132621</x:v>
      </x:c>
    </x:row>
    <x:row r="295" spans="1:8">
      <x:c r="A295" s="0" t="s">
        <x:v>2</x:v>
      </x:c>
      <x:c r="B295" s="0" t="s">
        <x:v>4</x:v>
      </x:c>
      <x:c r="C295" s="0" t="s">
        <x:v>213</x:v>
      </x:c>
      <x:c r="D295" s="0" t="s">
        <x:v>214</x:v>
      </x:c>
      <x:c r="E295" s="0" t="s">
        <x:v>163</x:v>
      </x:c>
      <x:c r="F295" s="0" t="s">
        <x:v>164</x:v>
      </x:c>
      <x:c r="G295" s="0" t="s">
        <x:v>51</x:v>
      </x:c>
      <x:c r="H295" s="0" t="s">
        <x:v>68</x:v>
      </x:c>
    </x:row>
    <x:row r="296" spans="1:8">
      <x:c r="A296" s="0" t="s">
        <x:v>2</x:v>
      </x:c>
      <x:c r="B296" s="0" t="s">
        <x:v>4</x:v>
      </x:c>
      <x:c r="C296" s="0" t="s">
        <x:v>213</x:v>
      </x:c>
      <x:c r="D296" s="0" t="s">
        <x:v>214</x:v>
      </x:c>
      <x:c r="E296" s="0" t="s">
        <x:v>165</x:v>
      </x:c>
      <x:c r="F296" s="0" t="s">
        <x:v>166</x:v>
      </x:c>
      <x:c r="G296" s="0" t="s">
        <x:v>51</x:v>
      </x:c>
      <x:c r="H296" s="0" t="s">
        <x:v>68</x:v>
      </x:c>
    </x:row>
    <x:row r="297" spans="1:8">
      <x:c r="A297" s="0" t="s">
        <x:v>2</x:v>
      </x:c>
      <x:c r="B297" s="0" t="s">
        <x:v>4</x:v>
      </x:c>
      <x:c r="C297" s="0" t="s">
        <x:v>213</x:v>
      </x:c>
      <x:c r="D297" s="0" t="s">
        <x:v>214</x:v>
      </x:c>
      <x:c r="E297" s="0" t="s">
        <x:v>167</x:v>
      </x:c>
      <x:c r="F297" s="0" t="s">
        <x:v>168</x:v>
      </x:c>
      <x:c r="G297" s="0" t="s">
        <x:v>51</x:v>
      </x:c>
      <x:c r="H297" s="0">
        <x:v>5732000</x:v>
      </x:c>
    </x:row>
    <x:row r="298" spans="1:8">
      <x:c r="A298" s="0" t="s">
        <x:v>2</x:v>
      </x:c>
      <x:c r="B298" s="0" t="s">
        <x:v>4</x:v>
      </x:c>
      <x:c r="C298" s="0" t="s">
        <x:v>213</x:v>
      </x:c>
      <x:c r="D298" s="0" t="s">
        <x:v>214</x:v>
      </x:c>
      <x:c r="E298" s="0" t="s">
        <x:v>169</x:v>
      </x:c>
      <x:c r="F298" s="0" t="s">
        <x:v>170</x:v>
      </x:c>
      <x:c r="G298" s="0" t="s">
        <x:v>51</x:v>
      </x:c>
      <x:c r="H298" s="0">
        <x:v>753866000</x:v>
      </x:c>
    </x:row>
    <x:row r="299" spans="1:8">
      <x:c r="A299" s="0" t="s">
        <x:v>2</x:v>
      </x:c>
      <x:c r="B299" s="0" t="s">
        <x:v>4</x:v>
      </x:c>
      <x:c r="C299" s="0" t="s">
        <x:v>213</x:v>
      </x:c>
      <x:c r="D299" s="0" t="s">
        <x:v>214</x:v>
      </x:c>
      <x:c r="E299" s="0" t="s">
        <x:v>171</x:v>
      </x:c>
      <x:c r="F299" s="0" t="s">
        <x:v>172</x:v>
      </x:c>
      <x:c r="G299" s="0" t="s">
        <x:v>51</x:v>
      </x:c>
      <x:c r="H299" s="0">
        <x:v>515067051</x:v>
      </x:c>
    </x:row>
    <x:row r="300" spans="1:8">
      <x:c r="A300" s="0" t="s">
        <x:v>2</x:v>
      </x:c>
      <x:c r="B300" s="0" t="s">
        <x:v>4</x:v>
      </x:c>
      <x:c r="C300" s="0" t="s">
        <x:v>213</x:v>
      </x:c>
      <x:c r="D300" s="0" t="s">
        <x:v>214</x:v>
      </x:c>
      <x:c r="E300" s="0" t="s">
        <x:v>173</x:v>
      </x:c>
      <x:c r="F300" s="0" t="s">
        <x:v>174</x:v>
      </x:c>
      <x:c r="G300" s="0" t="s">
        <x:v>51</x:v>
      </x:c>
      <x:c r="H300" s="0">
        <x:v>10477380</x:v>
      </x:c>
    </x:row>
    <x:row r="301" spans="1:8">
      <x:c r="A301" s="0" t="s">
        <x:v>2</x:v>
      </x:c>
      <x:c r="B301" s="0" t="s">
        <x:v>4</x:v>
      </x:c>
      <x:c r="C301" s="0" t="s">
        <x:v>213</x:v>
      </x:c>
      <x:c r="D301" s="0" t="s">
        <x:v>214</x:v>
      </x:c>
      <x:c r="E301" s="0" t="s">
        <x:v>175</x:v>
      </x:c>
      <x:c r="F301" s="0" t="s">
        <x:v>176</x:v>
      </x:c>
      <x:c r="G301" s="0" t="s">
        <x:v>51</x:v>
      </x:c>
      <x:c r="H301" s="0">
        <x:v>1798000</x:v>
      </x:c>
    </x:row>
    <x:row r="302" spans="1:8">
      <x:c r="A302" s="0" t="s">
        <x:v>2</x:v>
      </x:c>
      <x:c r="B302" s="0" t="s">
        <x:v>4</x:v>
      </x:c>
      <x:c r="C302" s="0" t="s">
        <x:v>213</x:v>
      </x:c>
      <x:c r="D302" s="0" t="s">
        <x:v>214</x:v>
      </x:c>
      <x:c r="E302" s="0" t="s">
        <x:v>177</x:v>
      </x:c>
      <x:c r="F302" s="0" t="s">
        <x:v>178</x:v>
      </x:c>
      <x:c r="G302" s="0" t="s">
        <x:v>51</x:v>
      </x:c>
      <x:c r="H302" s="0">
        <x:v>10900000</x:v>
      </x:c>
    </x:row>
    <x:row r="303" spans="1:8">
      <x:c r="A303" s="0" t="s">
        <x:v>2</x:v>
      </x:c>
      <x:c r="B303" s="0" t="s">
        <x:v>4</x:v>
      </x:c>
      <x:c r="C303" s="0" t="s">
        <x:v>213</x:v>
      </x:c>
      <x:c r="D303" s="0" t="s">
        <x:v>214</x:v>
      </x:c>
      <x:c r="E303" s="0" t="s">
        <x:v>179</x:v>
      </x:c>
      <x:c r="F303" s="0" t="s">
        <x:v>180</x:v>
      </x:c>
      <x:c r="G303" s="0" t="s">
        <x:v>51</x:v>
      </x:c>
      <x:c r="H303" s="0">
        <x:v>6952000</x:v>
      </x:c>
    </x:row>
    <x:row r="304" spans="1:8">
      <x:c r="A304" s="0" t="s">
        <x:v>2</x:v>
      </x:c>
      <x:c r="B304" s="0" t="s">
        <x:v>4</x:v>
      </x:c>
      <x:c r="C304" s="0" t="s">
        <x:v>213</x:v>
      </x:c>
      <x:c r="D304" s="0" t="s">
        <x:v>214</x:v>
      </x:c>
      <x:c r="E304" s="0" t="s">
        <x:v>181</x:v>
      </x:c>
      <x:c r="F304" s="0" t="s">
        <x:v>182</x:v>
      </x:c>
      <x:c r="G304" s="0" t="s">
        <x:v>51</x:v>
      </x:c>
      <x:c r="H304" s="0">
        <x:v>7825911</x:v>
      </x:c>
    </x:row>
    <x:row r="305" spans="1:8">
      <x:c r="A305" s="0" t="s">
        <x:v>2</x:v>
      </x:c>
      <x:c r="B305" s="0" t="s">
        <x:v>4</x:v>
      </x:c>
      <x:c r="C305" s="0" t="s">
        <x:v>213</x:v>
      </x:c>
      <x:c r="D305" s="0" t="s">
        <x:v>214</x:v>
      </x:c>
      <x:c r="E305" s="0" t="s">
        <x:v>183</x:v>
      </x:c>
      <x:c r="F305" s="0" t="s">
        <x:v>184</x:v>
      </x:c>
      <x:c r="G305" s="0" t="s">
        <x:v>51</x:v>
      </x:c>
      <x:c r="H305" s="0">
        <x:v>3379236</x:v>
      </x:c>
    </x:row>
    <x:row r="306" spans="1:8">
      <x:c r="A306" s="0" t="s">
        <x:v>2</x:v>
      </x:c>
      <x:c r="B306" s="0" t="s">
        <x:v>4</x:v>
      </x:c>
      <x:c r="C306" s="0" t="s">
        <x:v>213</x:v>
      </x:c>
      <x:c r="D306" s="0" t="s">
        <x:v>214</x:v>
      </x:c>
      <x:c r="E306" s="0" t="s">
        <x:v>185</x:v>
      </x:c>
      <x:c r="F306" s="0" t="s">
        <x:v>186</x:v>
      </x:c>
      <x:c r="G306" s="0" t="s">
        <x:v>51</x:v>
      </x:c>
      <x:c r="H306" s="0">
        <x:v>30972767</x:v>
      </x:c>
    </x:row>
    <x:row r="307" spans="1:8">
      <x:c r="A307" s="0" t="s">
        <x:v>2</x:v>
      </x:c>
      <x:c r="B307" s="0" t="s">
        <x:v>4</x:v>
      </x:c>
      <x:c r="C307" s="0" t="s">
        <x:v>213</x:v>
      </x:c>
      <x:c r="D307" s="0" t="s">
        <x:v>214</x:v>
      </x:c>
      <x:c r="E307" s="0" t="s">
        <x:v>187</x:v>
      </x:c>
      <x:c r="F307" s="0" t="s">
        <x:v>188</x:v>
      </x:c>
      <x:c r="G307" s="0" t="s">
        <x:v>51</x:v>
      </x:c>
      <x:c r="H307" s="0">
        <x:v>77678541</x:v>
      </x:c>
    </x:row>
    <x:row r="308" spans="1:8">
      <x:c r="A308" s="0" t="s">
        <x:v>2</x:v>
      </x:c>
      <x:c r="B308" s="0" t="s">
        <x:v>4</x:v>
      </x:c>
      <x:c r="C308" s="0" t="s">
        <x:v>213</x:v>
      </x:c>
      <x:c r="D308" s="0" t="s">
        <x:v>214</x:v>
      </x:c>
      <x:c r="E308" s="0" t="s">
        <x:v>189</x:v>
      </x:c>
      <x:c r="F308" s="0" t="s">
        <x:v>190</x:v>
      </x:c>
      <x:c r="G308" s="0" t="s">
        <x:v>51</x:v>
      </x:c>
      <x:c r="H308" s="0">
        <x:v>614468783</x:v>
      </x:c>
    </x:row>
    <x:row r="309" spans="1:8">
      <x:c r="A309" s="0" t="s">
        <x:v>2</x:v>
      </x:c>
      <x:c r="B309" s="0" t="s">
        <x:v>4</x:v>
      </x:c>
      <x:c r="C309" s="0" t="s">
        <x:v>213</x:v>
      </x:c>
      <x:c r="D309" s="0" t="s">
        <x:v>214</x:v>
      </x:c>
      <x:c r="E309" s="0" t="s">
        <x:v>191</x:v>
      </x:c>
      <x:c r="F309" s="0" t="s">
        <x:v>192</x:v>
      </x:c>
      <x:c r="G309" s="0" t="s">
        <x:v>51</x:v>
      </x:c>
      <x:c r="H309" s="0">
        <x:v>244898238</x:v>
      </x:c>
    </x:row>
    <x:row r="310" spans="1:8">
      <x:c r="A310" s="0" t="s">
        <x:v>2</x:v>
      </x:c>
      <x:c r="B310" s="0" t="s">
        <x:v>4</x:v>
      </x:c>
      <x:c r="C310" s="0" t="s">
        <x:v>213</x:v>
      </x:c>
      <x:c r="D310" s="0" t="s">
        <x:v>214</x:v>
      </x:c>
      <x:c r="E310" s="0" t="s">
        <x:v>193</x:v>
      </x:c>
      <x:c r="F310" s="0" t="s">
        <x:v>194</x:v>
      </x:c>
      <x:c r="G310" s="0" t="s">
        <x:v>51</x:v>
      </x:c>
      <x:c r="H310" s="0" t="s">
        <x:v>68</x:v>
      </x:c>
    </x:row>
    <x:row r="311" spans="1:8">
      <x:c r="A311" s="0" t="s">
        <x:v>2</x:v>
      </x:c>
      <x:c r="B311" s="0" t="s">
        <x:v>4</x:v>
      </x:c>
      <x:c r="C311" s="0" t="s">
        <x:v>213</x:v>
      </x:c>
      <x:c r="D311" s="0" t="s">
        <x:v>214</x:v>
      </x:c>
      <x:c r="E311" s="0" t="s">
        <x:v>195</x:v>
      </x:c>
      <x:c r="F311" s="0" t="s">
        <x:v>196</x:v>
      </x:c>
      <x:c r="G311" s="0" t="s">
        <x:v>51</x:v>
      </x:c>
      <x:c r="H311" s="0">
        <x:v>249480066</x:v>
      </x:c>
    </x:row>
    <x:row r="312" spans="1:8">
      <x:c r="A312" s="0" t="s">
        <x:v>2</x:v>
      </x:c>
      <x:c r="B312" s="0" t="s">
        <x:v>4</x:v>
      </x:c>
      <x:c r="C312" s="0" t="s">
        <x:v>213</x:v>
      </x:c>
      <x:c r="D312" s="0" t="s">
        <x:v>214</x:v>
      </x:c>
      <x:c r="E312" s="0" t="s">
        <x:v>197</x:v>
      </x:c>
      <x:c r="F312" s="0" t="s">
        <x:v>198</x:v>
      </x:c>
      <x:c r="G312" s="0" t="s">
        <x:v>51</x:v>
      </x:c>
      <x:c r="H312" s="0">
        <x:v>75998705</x:v>
      </x:c>
    </x:row>
    <x:row r="313" spans="1:8">
      <x:c r="A313" s="0" t="s">
        <x:v>2</x:v>
      </x:c>
      <x:c r="B313" s="0" t="s">
        <x:v>4</x:v>
      </x:c>
      <x:c r="C313" s="0" t="s">
        <x:v>213</x:v>
      </x:c>
      <x:c r="D313" s="0" t="s">
        <x:v>214</x:v>
      </x:c>
      <x:c r="E313" s="0" t="s">
        <x:v>199</x:v>
      </x:c>
      <x:c r="F313" s="0" t="s">
        <x:v>200</x:v>
      </x:c>
      <x:c r="G313" s="0" t="s">
        <x:v>51</x:v>
      </x:c>
      <x:c r="H313" s="0">
        <x:v>39985179</x:v>
      </x:c>
    </x:row>
    <x:row r="314" spans="1:8">
      <x:c r="A314" s="0" t="s">
        <x:v>2</x:v>
      </x:c>
      <x:c r="B314" s="0" t="s">
        <x:v>4</x:v>
      </x:c>
      <x:c r="C314" s="0" t="s">
        <x:v>213</x:v>
      </x:c>
      <x:c r="D314" s="0" t="s">
        <x:v>214</x:v>
      </x:c>
      <x:c r="E314" s="0" t="s">
        <x:v>201</x:v>
      </x:c>
      <x:c r="F314" s="0" t="s">
        <x:v>202</x:v>
      </x:c>
      <x:c r="G314" s="0" t="s">
        <x:v>51</x:v>
      </x:c>
      <x:c r="H314" s="0" t="s">
        <x:v>68</x:v>
      </x:c>
    </x:row>
    <x:row r="315" spans="1:8">
      <x:c r="A315" s="0" t="s">
        <x:v>2</x:v>
      </x:c>
      <x:c r="B315" s="0" t="s">
        <x:v>4</x:v>
      </x:c>
      <x:c r="C315" s="0" t="s">
        <x:v>213</x:v>
      </x:c>
      <x:c r="D315" s="0" t="s">
        <x:v>214</x:v>
      </x:c>
      <x:c r="E315" s="0" t="s">
        <x:v>203</x:v>
      </x:c>
      <x:c r="F315" s="0" t="s">
        <x:v>204</x:v>
      </x:c>
      <x:c r="G315" s="0" t="s">
        <x:v>51</x:v>
      </x:c>
      <x:c r="H315" s="0" t="s">
        <x:v>68</x:v>
      </x:c>
    </x:row>
    <x:row r="316" spans="1:8">
      <x:c r="A316" s="0" t="s">
        <x:v>2</x:v>
      </x:c>
      <x:c r="B316" s="0" t="s">
        <x:v>4</x:v>
      </x:c>
      <x:c r="C316" s="0" t="s">
        <x:v>213</x:v>
      </x:c>
      <x:c r="D316" s="0" t="s">
        <x:v>214</x:v>
      </x:c>
      <x:c r="E316" s="0" t="s">
        <x:v>205</x:v>
      </x:c>
      <x:c r="F316" s="0" t="s">
        <x:v>206</x:v>
      </x:c>
      <x:c r="G316" s="0" t="s">
        <x:v>51</x:v>
      </x:c>
      <x:c r="H316" s="0">
        <x:v>4106595</x:v>
      </x:c>
    </x:row>
    <x:row r="317" spans="1:8">
      <x:c r="A317" s="0" t="s">
        <x:v>2</x:v>
      </x:c>
      <x:c r="B317" s="0" t="s">
        <x:v>4</x:v>
      </x:c>
      <x:c r="C317" s="0" t="s">
        <x:v>213</x:v>
      </x:c>
      <x:c r="D317" s="0" t="s">
        <x:v>214</x:v>
      </x:c>
      <x:c r="E317" s="0" t="s">
        <x:v>207</x:v>
      </x:c>
      <x:c r="F317" s="0" t="s">
        <x:v>208</x:v>
      </x:c>
      <x:c r="G317" s="0" t="s">
        <x:v>51</x:v>
      </x:c>
      <x:c r="H317" s="0">
        <x:v>20278289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68"/>
      </x:sharedItems>
    </x:cacheField>
    <x:cacheField name="Statistic Label">
      <x:sharedItems count="1">
        <x:s v="Expenditure on Education"/>
      </x:sharedItems>
    </x:cacheField>
    <x:cacheField name="TLIST(A1)">
      <x:sharedItems count="4">
        <x:s v="2003"/>
        <x:s v="2004"/>
        <x:s v="2005"/>
        <x:s v="2006"/>
      </x:sharedItems>
    </x:cacheField>
    <x:cacheField name="Academic Year">
      <x:sharedItems count="4">
        <x:s v="2002-2003"/>
        <x:s v="2003-2004"/>
        <x:s v="2004-2005"/>
        <x:s v="2005-2006"/>
      </x:sharedItems>
    </x:cacheField>
    <x:cacheField name="C02461V02979">
      <x:sharedItems count="79">
        <x:s v="1"/>
        <x:s v="11"/>
        <x:s v="12"/>
        <x:s v="13"/>
        <x:s v="14"/>
        <x:s v="15"/>
        <x:s v="16"/>
        <x:s v="17"/>
        <x:s v="18"/>
        <x:s v="2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226"/>
        <x:s v="227"/>
        <x:s v="228"/>
        <x:s v="3"/>
        <x:s v="311"/>
        <x:s v="312"/>
        <x:s v="32"/>
        <x:s v="33"/>
        <x:s v="34"/>
        <x:s v="35"/>
        <x:s v="36"/>
        <x:s v="37"/>
        <x:s v="38"/>
        <x:s v="39"/>
        <x:s v="4"/>
        <x:s v="410"/>
        <x:s v="411"/>
        <x:s v="412"/>
        <x:s v="413"/>
        <x:s v="414"/>
        <x:s v="415"/>
        <x:s v="416"/>
        <x:s v="417"/>
        <x:s v="418"/>
        <x:s v="419"/>
        <x:s v="420"/>
        <x:s v="421"/>
        <x:s v="5"/>
        <x:s v="51"/>
        <x:s v="52"/>
        <x:s v="53"/>
        <x:s v="54"/>
        <x:s v="55"/>
        <x:s v="56"/>
        <x:s v="571"/>
        <x:s v="572"/>
        <x:s v="573"/>
        <x:s v="574"/>
        <x:s v="575"/>
        <x:s v="576"/>
        <x:s v="577"/>
        <x:s v="58"/>
        <x:s v="59"/>
        <x:s v="6"/>
        <x:s v="61"/>
        <x:s v="62"/>
        <x:s v="63"/>
        <x:s v="64"/>
        <x:s v="65"/>
        <x:s v="66"/>
        <x:s v="67"/>
        <x:s v="68"/>
        <x:s v="69"/>
      </x:sharedItems>
    </x:cacheField>
    <x:cacheField name="Type of Expenditure">
      <x:sharedItems count="79">
        <x:s v="All administrative expenditure"/>
        <x:s v="Salaries &amp; allowances"/>
        <x:s v="Travel &amp; subsistence"/>
        <x:s v="Incidental expenses"/>
        <x:s v="Post/Telecom services"/>
        <x:s v="Office machinery and supplies"/>
        <x:s v="Office premises expenses"/>
        <x:s v="Consultancy"/>
        <x:s v="Regional office services"/>
        <x:s v="All office of Minister for Education expenditure"/>
        <x:s v="Adult education"/>
        <x:s v="All school transport"/>
        <x:s v="International activities"/>
        <x:s v="Research &amp; development"/>
        <x:s v="Teacher education"/>
        <x:s v="National Council for Curriculum and Assessment"/>
        <x:s v="National Qualifications Authority of Ireland"/>
        <x:s v="National Education Welfare Board"/>
        <x:s v="National Council for Special Education"/>
        <x:s v="National Educational Psychological Service"/>
        <x:s v="Youth activities and services"/>
        <x:s v="Courses and publics in Irish"/>
        <x:s v="Institute Teangeol Eireann"/>
        <x:s v="Royal Irish Academy of Music"/>
        <x:s v="Cultural organisations"/>
        <x:s v="European schools"/>
        <x:s v="Ireland as international education centre"/>
        <x:s v="School completion programme"/>
        <x:s v="Miscellaneous initiatives and services"/>
        <x:s v="All primary expenditure"/>
        <x:s v="Primary teachers salaries"/>
        <x:s v="Primary teachers superannuation"/>
        <x:s v="Model schools"/>
        <x:s v="Capitation grant"/>
        <x:s v="Clerical assistance grants primary"/>
        <x:s v="Caretaker grants"/>
        <x:s v="Other grants/services"/>
        <x:s v="Special needs assistants primary"/>
        <x:s v="Young offenders centres"/>
        <x:s v="Special education projects"/>
        <x:s v="All post primary expenditure"/>
        <x:s v="Secondary teachers salaries"/>
        <x:s v="Secondary school grants"/>
        <x:s v="Clerical assistance grants post primary"/>
        <x:s v="Superannuation secondary and community and comprehensive teachers"/>
        <x:s v="Community and comprehensive teachers salaries"/>
        <x:s v="Community and comprehensive schools other costs"/>
        <x:s v="Grants to Vocational Education Committees"/>
        <x:s v="Superannuation Vocational Education Committee staff"/>
        <x:s v="Miscellaneous post primary services and initiatives"/>
        <x:s v="Special initiatives - adult education"/>
        <x:s v="State exams commission grant"/>
        <x:s v="Special needs assistants post-primary"/>
        <x:s v="All third level expenditure"/>
        <x:s v="Higher education grants"/>
        <x:s v="University scholorships and grants"/>
        <x:s v="Vocational Education Committee scholarships"/>
        <x:s v="MLT and HTBS student grants"/>
        <x:s v="Higher Education Authority general expenses grant"/>
        <x:s v="Higher Education Authority institutions"/>
        <x:s v="Institutes of technology"/>
        <x:s v="Primary teacher training colleges"/>
        <x:s v="Home economics training colleges"/>
        <x:s v="Dublin Dental Hospital"/>
        <x:s v="Dublin Institute of Advanced Studies"/>
        <x:s v="Certain third level institutions"/>
        <x:s v="Non-HEA tuition fees"/>
        <x:s v="Miscellaneous services and initiatives"/>
        <x:s v="Third level R&amp;D activities"/>
        <x:s v="All capital expenditure"/>
        <x:s v="National schools capital"/>
        <x:s v="Young offenders centres capital"/>
        <x:s v="Second level schools capital"/>
        <x:s v="Institutes of Technology capital"/>
        <x:s v="Grants to HEA institutions capital"/>
        <x:s v="Other third level capital"/>
        <x:s v="RTI  capital"/>
        <x:s v="ICT first &amp; second level"/>
        <x:s v="Public-private partnerships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22549" maxValue="2522482508" count="301">
        <x:n v="63038550"/>
        <x:n v="44882590"/>
        <x:n v="2496328"/>
        <x:n v="1956050"/>
        <x:n v="2734206"/>
        <x:n v="7403798"/>
        <x:n v="3400895"/>
        <x:n v="164684"/>
        <x:s v=""/>
        <x:n v="241333199"/>
        <x:n v="800000"/>
        <x:n v="101732742"/>
        <x:n v="4346529"/>
        <x:n v="16753014"/>
        <x:n v="19097186"/>
        <x:n v="2857939"/>
        <x:n v="8880572"/>
        <x:n v="6119260"/>
        <x:n v="781974"/>
        <x:n v="13408024"/>
        <x:n v="30270247"/>
        <x:n v="1242613"/>
        <x:n v="1985000"/>
        <x:n v="2563000"/>
        <x:n v="272100"/>
        <x:n v="503000"/>
        <x:n v="29719999"/>
        <x:n v="1814643533"/>
        <x:n v="1286298721"/>
        <x:n v="222327919"/>
        <x:n v="256254"/>
        <x:n v="108902966"/>
        <x:n v="6479874"/>
        <x:n v="4847490"/>
        <x:n v="56517325"/>
        <x:n v="103552821"/>
        <x:n v="24287318"/>
        <x:n v="1172845"/>
        <x:n v="2008681932"/>
        <x:n v="719434935"/>
        <x:n v="104155233"/>
        <x:n v="5106449"/>
        <x:n v="131406918"/>
        <x:n v="199331628"/>
        <x:n v="47370685"/>
        <x:n v="631399463"/>
        <x:n v="72765938"/>
        <x:n v="29786262"/>
        <x:n v="29065507"/>
        <x:n v="38858914"/>
        <x:n v="1315062580"/>
        <x:n v="78953904"/>
        <x:n v="1008928"/>
        <x:n v="20585704"/>
        <x:n v="70448645"/>
        <x:n v="4801000"/>
        <x:n v="628775000"/>
        <x:n v="392558660"/>
        <x:n v="9473345"/>
        <x:n v="4497276"/>
        <x:n v="8855000"/>
        <x:n v="5605000"/>
        <x:n v="6195025"/>
        <x:n v="2371183"/>
        <x:n v="27045910"/>
        <x:n v="53888000"/>
        <x:n v="402010359"/>
        <x:n v="175440731"/>
        <x:n v="4689056"/>
        <x:n v="151521705"/>
        <x:n v="41755142"/>
        <x:n v="12587705"/>
        <x:n v="1966399"/>
        <x:n v="7834275"/>
        <x:n v="6215346"/>
        <x:n v="20011624"/>
        <x:n v="62120590"/>
        <x:n v="47318863"/>
        <x:n v="2535012"/>
        <x:n v="2236091"/>
        <x:n v="2831498"/>
        <x:n v="4115561"/>
        <x:n v="2630662"/>
        <x:n v="452903"/>
        <x:n v="431178638"/>
        <x:n v="822000"/>
        <x:n v="109845627"/>
        <x:n v="5926530"/>
        <x:n v="7954863"/>
        <x:n v="19853000"/>
        <x:n v="3376000"/>
        <x:n v="9401618"/>
        <x:n v="6514000"/>
        <x:n v="3497747"/>
        <x:n v="13455735"/>
        <x:n v="38633596"/>
        <x:n v="1217320"/>
        <x:n v="1480000"/>
        <x:n v="2962000"/>
        <x:n v="258600"/>
        <x:n v="22549"/>
        <x:n v="509000"/>
        <x:n v="23460862"/>
        <x:n v="181987591"/>
        <x:n v="2070180409"/>
        <x:n v="1461785768"/>
        <x:n v="275817662"/>
        <x:n v="296353"/>
        <x:n v="114652055"/>
        <x:n v="6523400"/>
        <x:n v="5606943"/>
        <x:n v="57346269"/>
        <x:n v="121573189"/>
        <x:n v="25319609"/>
        <x:n v="1259161"/>
        <x:n v="2189742395"/>
        <x:n v="773001396"/>
        <x:n v="87334538"/>
        <x:n v="5596720"/>
        <x:n v="156822673"/>
        <x:n v="213769818"/>
        <x:n v="53022077"/>
        <x:n v="715653189"/>
        <x:n v="88499799"/>
        <x:n v="20458155"/>
        <x:n v="29932222"/>
        <x:n v="45651808"/>
        <x:n v="1371742904"/>
        <x:n v="95336050"/>
        <x:n v="1173609"/>
        <x:n v="25943466"/>
        <x:n v="76146645"/>
        <x:n v="5219000"/>
        <x:n v="630549000"/>
        <x:n v="407633268"/>
        <x:n v="9663133"/>
        <x:n v="4873043"/>
        <x:n v="9689000"/>
        <x:n v="6159000"/>
        <x:n v="6911412"/>
        <x:n v="2635304"/>
        <x:n v="36014677"/>
        <x:n v="53796297"/>
        <x:n v="451530112"/>
        <x:n v="170671039"/>
        <x:n v="2048082"/>
        <x:n v="162448723"/>
        <x:n v="44030174"/>
        <x:n v="19996841"/>
        <x:n v="115721"/>
        <x:n v="32500000"/>
        <x:n v="19719532"/>
        <x:n v="20801542"/>
        <x:n v="72664562"/>
        <x:n v="51852722"/>
        <x:n v="2434248"/>
        <x:n v="1735090"/>
        <x:n v="2889785"/>
        <x:n v="7224876"/>
        <x:n v="2302923"/>
        <x:n v="427385"/>
        <x:n v="3797532"/>
        <x:n v="489556177"/>
        <x:n v="848000"/>
        <x:n v="122157120"/>
        <x:n v="5517942"/>
        <x:n v="7995885"/>
        <x:n v="23293000"/>
        <x:n v="4362163"/>
        <x:n v="10375000"/>
        <x:n v="7361559"/>
        <x:n v="6211447"/>
        <x:n v="14013974"/>
        <x:n v="44126651"/>
        <x:n v="1203112"/>
        <x:n v="1304000"/>
        <x:n v="3134000"/>
        <x:n v="253500"/>
        <x:n v="32351"/>
        <x:n v="683028"/>
        <x:n v="22061092"/>
        <x:n v="214622353"/>
        <x:n v="2216983743"/>
        <x:n v="1530611204"/>
        <x:n v="297285687"/>
        <x:n v="367022"/>
        <x:n v="123562488"/>
        <x:n v="7126735"/>
        <x:n v="6184538"/>
        <x:n v="67799732"/>
        <x:n v="158837333"/>
        <x:n v="24091861"/>
        <x:n v="1117143"/>
        <x:n v="2317312431"/>
        <x:n v="805879608"/>
        <x:n v="67725334"/>
        <x:n v="6070004"/>
        <x:n v="187672915"/>
        <x:n v="233669082"/>
        <x:n v="55252472"/>
        <x:n v="731083410"/>
        <x:n v="108620317"/>
        <x:n v="24747537"/>
        <x:n v="34146970"/>
        <x:n v="49407101"/>
        <x:n v="13037681"/>
        <x:n v="1502032670"/>
        <x:n v="215855808"/>
        <x:n v="1031171"/>
        <x:n v="5210000"/>
        <x:n v="671863000"/>
        <x:n v="480941788"/>
        <x:n v="10100061"/>
        <x:n v="5122098"/>
        <x:n v="10861000"/>
        <x:n v="6578000"/>
        <x:n v="7393608"/>
        <x:n v="3028350"/>
        <x:n v="14801237"/>
        <x:n v="69246549"/>
        <x:n v="547675592"/>
        <x:n v="236680346"/>
        <x:n v="214581521"/>
        <x:n v="58829000"/>
        <x:n v="31999218"/>
        <x:n v="5585506"/>
        <x:n v="21571813"/>
        <x:n v="74516143"/>
        <x:n v="56873529"/>
        <x:n v="2891546"/>
        <x:n v="1901746"/>
        <x:n v="3248163"/>
        <x:n v="6977482"/>
        <x:n v="1683535"/>
        <x:n v="646217"/>
        <x:n v="293925"/>
        <x:n v="541750205"/>
        <x:n v="891000"/>
        <x:n v="159684985"/>
        <x:n v="4845549"/>
        <x:n v="8427619"/>
        <x:n v="26828780"/>
        <x:n v="4400000"/>
        <x:n v="10972405"/>
        <x:n v="8582833"/>
        <x:n v="7973994"/>
        <x:n v="14728785"/>
        <x:n v="48290059"/>
        <x:n v="1227837"/>
        <x:n v="739000"/>
        <x:n v="3420000"/>
        <x:n v="229200"/>
        <x:n v="37650"/>
        <x:n v="688095"/>
        <x:n v="21663205"/>
        <x:n v="218119209"/>
        <x:n v="2465042827"/>
        <x:n v="1692457560"/>
        <x:n v="326496322"/>
        <x:n v="351032"/>
        <x:n v="134028786"/>
        <x:n v="7752769"/>
        <x:n v="6351155"/>
        <x:n v="71052336"/>
        <x:n v="192400278"/>
        <x:n v="26568137"/>
        <x:n v="7584452"/>
        <x:n v="2522482508"/>
        <x:n v="860731750"/>
        <x:n v="93144728"/>
        <x:n v="6524503"/>
        <x:n v="211485837"/>
        <x:n v="260046746"/>
        <x:n v="41539528"/>
        <x:n v="789524515"/>
        <x:n v="122415896"/>
        <x:n v="30257223"/>
        <x:n v="34369866"/>
        <x:n v="52895220"/>
        <x:n v="19546696"/>
        <x:n v="1658357967"/>
        <x:n v="232576460"/>
        <x:n v="1132621"/>
        <x:n v="5732000"/>
        <x:n v="753866000"/>
        <x:n v="515067051"/>
        <x:n v="10477380"/>
        <x:n v="1798000"/>
        <x:n v="10900000"/>
        <x:n v="6952000"/>
        <x:n v="7825911"/>
        <x:n v="3379236"/>
        <x:n v="30972767"/>
        <x:n v="77678541"/>
        <x:n v="614468783"/>
        <x:n v="244898238"/>
        <x:n v="249480066"/>
        <x:n v="75998705"/>
        <x:n v="39985179"/>
        <x:n v="4106595"/>
        <x:n v="202782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68"/>
    <s v="Expenditure on Education"/>
    <s v="2003"/>
    <s v="2002-2003"/>
    <s v="1"/>
    <s v="All administrative expenditure"/>
    <s v="Euro"/>
    <n v="63038550"/>
  </r>
  <r>
    <s v="EDA68"/>
    <s v="Expenditure on Education"/>
    <s v="2003"/>
    <s v="2002-2003"/>
    <s v="11"/>
    <s v="Salaries &amp; allowances"/>
    <s v="Euro"/>
    <n v="44882590"/>
  </r>
  <r>
    <s v="EDA68"/>
    <s v="Expenditure on Education"/>
    <s v="2003"/>
    <s v="2002-2003"/>
    <s v="12"/>
    <s v="Travel &amp; subsistence"/>
    <s v="Euro"/>
    <n v="2496328"/>
  </r>
  <r>
    <s v="EDA68"/>
    <s v="Expenditure on Education"/>
    <s v="2003"/>
    <s v="2002-2003"/>
    <s v="13"/>
    <s v="Incidental expenses"/>
    <s v="Euro"/>
    <n v="1956050"/>
  </r>
  <r>
    <s v="EDA68"/>
    <s v="Expenditure on Education"/>
    <s v="2003"/>
    <s v="2002-2003"/>
    <s v="14"/>
    <s v="Post/Telecom services"/>
    <s v="Euro"/>
    <n v="2734206"/>
  </r>
  <r>
    <s v="EDA68"/>
    <s v="Expenditure on Education"/>
    <s v="2003"/>
    <s v="2002-2003"/>
    <s v="15"/>
    <s v="Office machinery and supplies"/>
    <s v="Euro"/>
    <n v="7403798"/>
  </r>
  <r>
    <s v="EDA68"/>
    <s v="Expenditure on Education"/>
    <s v="2003"/>
    <s v="2002-2003"/>
    <s v="16"/>
    <s v="Office premises expenses"/>
    <s v="Euro"/>
    <n v="3400895"/>
  </r>
  <r>
    <s v="EDA68"/>
    <s v="Expenditure on Education"/>
    <s v="2003"/>
    <s v="2002-2003"/>
    <s v="17"/>
    <s v="Consultancy"/>
    <s v="Euro"/>
    <n v="164684"/>
  </r>
  <r>
    <s v="EDA68"/>
    <s v="Expenditure on Education"/>
    <s v="2003"/>
    <s v="2002-2003"/>
    <s v="18"/>
    <s v="Regional office services"/>
    <s v="Euro"/>
    <s v=""/>
  </r>
  <r>
    <s v="EDA68"/>
    <s v="Expenditure on Education"/>
    <s v="2003"/>
    <s v="2002-2003"/>
    <s v="2"/>
    <s v="All office of Minister for Education expenditure"/>
    <s v="Euro"/>
    <n v="241333199"/>
  </r>
  <r>
    <s v="EDA68"/>
    <s v="Expenditure on Education"/>
    <s v="2003"/>
    <s v="2002-2003"/>
    <s v="210"/>
    <s v="Adult education"/>
    <s v="Euro"/>
    <n v="800000"/>
  </r>
  <r>
    <s v="EDA68"/>
    <s v="Expenditure on Education"/>
    <s v="2003"/>
    <s v="2002-2003"/>
    <s v="211"/>
    <s v="All school transport"/>
    <s v="Euro"/>
    <n v="101732742"/>
  </r>
  <r>
    <s v="EDA68"/>
    <s v="Expenditure on Education"/>
    <s v="2003"/>
    <s v="2002-2003"/>
    <s v="212"/>
    <s v="International activities"/>
    <s v="Euro"/>
    <n v="4346529"/>
  </r>
  <r>
    <s v="EDA68"/>
    <s v="Expenditure on Education"/>
    <s v="2003"/>
    <s v="2002-2003"/>
    <s v="213"/>
    <s v="Research &amp; development"/>
    <s v="Euro"/>
    <n v="16753014"/>
  </r>
  <r>
    <s v="EDA68"/>
    <s v="Expenditure on Education"/>
    <s v="2003"/>
    <s v="2002-2003"/>
    <s v="214"/>
    <s v="Teacher education"/>
    <s v="Euro"/>
    <n v="19097186"/>
  </r>
  <r>
    <s v="EDA68"/>
    <s v="Expenditure on Education"/>
    <s v="2003"/>
    <s v="2002-2003"/>
    <s v="215"/>
    <s v="National Council for Curriculum and Assessment"/>
    <s v="Euro"/>
    <n v="2857939"/>
  </r>
  <r>
    <s v="EDA68"/>
    <s v="Expenditure on Education"/>
    <s v="2003"/>
    <s v="2002-2003"/>
    <s v="216"/>
    <s v="National Qualifications Authority of Ireland"/>
    <s v="Euro"/>
    <n v="8880572"/>
  </r>
  <r>
    <s v="EDA68"/>
    <s v="Expenditure on Education"/>
    <s v="2003"/>
    <s v="2002-2003"/>
    <s v="217"/>
    <s v="National Education Welfare Board"/>
    <s v="Euro"/>
    <n v="6119260"/>
  </r>
  <r>
    <s v="EDA68"/>
    <s v="Expenditure on Education"/>
    <s v="2003"/>
    <s v="2002-2003"/>
    <s v="218"/>
    <s v="National Council for Special Education"/>
    <s v="Euro"/>
    <n v="781974"/>
  </r>
  <r>
    <s v="EDA68"/>
    <s v="Expenditure on Education"/>
    <s v="2003"/>
    <s v="2002-2003"/>
    <s v="219"/>
    <s v="National Educational Psychological Service"/>
    <s v="Euro"/>
    <n v="13408024"/>
  </r>
  <r>
    <s v="EDA68"/>
    <s v="Expenditure on Education"/>
    <s v="2003"/>
    <s v="2002-2003"/>
    <s v="220"/>
    <s v="Youth activities and services"/>
    <s v="Euro"/>
    <n v="30270247"/>
  </r>
  <r>
    <s v="EDA68"/>
    <s v="Expenditure on Education"/>
    <s v="2003"/>
    <s v="2002-2003"/>
    <s v="221"/>
    <s v="Courses and publics in Irish"/>
    <s v="Euro"/>
    <n v="1242613"/>
  </r>
  <r>
    <s v="EDA68"/>
    <s v="Expenditure on Education"/>
    <s v="2003"/>
    <s v="2002-2003"/>
    <s v="222"/>
    <s v="Institute Teangeol Eireann"/>
    <s v="Euro"/>
    <n v="1985000"/>
  </r>
  <r>
    <s v="EDA68"/>
    <s v="Expenditure on Education"/>
    <s v="2003"/>
    <s v="2002-2003"/>
    <s v="223"/>
    <s v="Royal Irish Academy of Music"/>
    <s v="Euro"/>
    <n v="2563000"/>
  </r>
  <r>
    <s v="EDA68"/>
    <s v="Expenditure on Education"/>
    <s v="2003"/>
    <s v="2002-2003"/>
    <s v="224"/>
    <s v="Cultural organisations"/>
    <s v="Euro"/>
    <n v="272100"/>
  </r>
  <r>
    <s v="EDA68"/>
    <s v="Expenditure on Education"/>
    <s v="2003"/>
    <s v="2002-2003"/>
    <s v="225"/>
    <s v="European schools"/>
    <s v="Euro"/>
    <s v=""/>
  </r>
  <r>
    <s v="EDA68"/>
    <s v="Expenditure on Education"/>
    <s v="2003"/>
    <s v="2002-2003"/>
    <s v="226"/>
    <s v="Ireland as international education centre"/>
    <s v="Euro"/>
    <n v="503000"/>
  </r>
  <r>
    <s v="EDA68"/>
    <s v="Expenditure on Education"/>
    <s v="2003"/>
    <s v="2002-2003"/>
    <s v="227"/>
    <s v="School completion programme"/>
    <s v="Euro"/>
    <s v=""/>
  </r>
  <r>
    <s v="EDA68"/>
    <s v="Expenditure on Education"/>
    <s v="2003"/>
    <s v="2002-2003"/>
    <s v="228"/>
    <s v="Miscellaneous initiatives and services"/>
    <s v="Euro"/>
    <n v="29719999"/>
  </r>
  <r>
    <s v="EDA68"/>
    <s v="Expenditure on Education"/>
    <s v="2003"/>
    <s v="2002-2003"/>
    <s v="3"/>
    <s v="All primary expenditure"/>
    <s v="Euro"/>
    <n v="1814643533"/>
  </r>
  <r>
    <s v="EDA68"/>
    <s v="Expenditure on Education"/>
    <s v="2003"/>
    <s v="2002-2003"/>
    <s v="311"/>
    <s v="Primary teachers salaries"/>
    <s v="Euro"/>
    <n v="1286298721"/>
  </r>
  <r>
    <s v="EDA68"/>
    <s v="Expenditure on Education"/>
    <s v="2003"/>
    <s v="2002-2003"/>
    <s v="312"/>
    <s v="Primary teachers superannuation"/>
    <s v="Euro"/>
    <n v="222327919"/>
  </r>
  <r>
    <s v="EDA68"/>
    <s v="Expenditure on Education"/>
    <s v="2003"/>
    <s v="2002-2003"/>
    <s v="32"/>
    <s v="Model schools"/>
    <s v="Euro"/>
    <n v="256254"/>
  </r>
  <r>
    <s v="EDA68"/>
    <s v="Expenditure on Education"/>
    <s v="2003"/>
    <s v="2002-2003"/>
    <s v="33"/>
    <s v="Capitation grant"/>
    <s v="Euro"/>
    <n v="108902966"/>
  </r>
  <r>
    <s v="EDA68"/>
    <s v="Expenditure on Education"/>
    <s v="2003"/>
    <s v="2002-2003"/>
    <s v="34"/>
    <s v="Clerical assistance grants primary"/>
    <s v="Euro"/>
    <n v="6479874"/>
  </r>
  <r>
    <s v="EDA68"/>
    <s v="Expenditure on Education"/>
    <s v="2003"/>
    <s v="2002-2003"/>
    <s v="35"/>
    <s v="Caretaker grants"/>
    <s v="Euro"/>
    <n v="4847490"/>
  </r>
  <r>
    <s v="EDA68"/>
    <s v="Expenditure on Education"/>
    <s v="2003"/>
    <s v="2002-2003"/>
    <s v="36"/>
    <s v="Other grants/services"/>
    <s v="Euro"/>
    <n v="56517325"/>
  </r>
  <r>
    <s v="EDA68"/>
    <s v="Expenditure on Education"/>
    <s v="2003"/>
    <s v="2002-2003"/>
    <s v="37"/>
    <s v="Special needs assistants primary"/>
    <s v="Euro"/>
    <n v="103552821"/>
  </r>
  <r>
    <s v="EDA68"/>
    <s v="Expenditure on Education"/>
    <s v="2003"/>
    <s v="2002-2003"/>
    <s v="38"/>
    <s v="Young offenders centres"/>
    <s v="Euro"/>
    <n v="24287318"/>
  </r>
  <r>
    <s v="EDA68"/>
    <s v="Expenditure on Education"/>
    <s v="2003"/>
    <s v="2002-2003"/>
    <s v="39"/>
    <s v="Special education projects"/>
    <s v="Euro"/>
    <n v="1172845"/>
  </r>
  <r>
    <s v="EDA68"/>
    <s v="Expenditure on Education"/>
    <s v="2003"/>
    <s v="2002-2003"/>
    <s v="4"/>
    <s v="All post primary expenditure"/>
    <s v="Euro"/>
    <n v="2008681932"/>
  </r>
  <r>
    <s v="EDA68"/>
    <s v="Expenditure on Education"/>
    <s v="2003"/>
    <s v="2002-2003"/>
    <s v="410"/>
    <s v="Secondary teachers salaries"/>
    <s v="Euro"/>
    <n v="719434935"/>
  </r>
  <r>
    <s v="EDA68"/>
    <s v="Expenditure on Education"/>
    <s v="2003"/>
    <s v="2002-2003"/>
    <s v="411"/>
    <s v="Secondary school grants"/>
    <s v="Euro"/>
    <n v="104155233"/>
  </r>
  <r>
    <s v="EDA68"/>
    <s v="Expenditure on Education"/>
    <s v="2003"/>
    <s v="2002-2003"/>
    <s v="412"/>
    <s v="Clerical assistance grants post primary"/>
    <s v="Euro"/>
    <n v="5106449"/>
  </r>
  <r>
    <s v="EDA68"/>
    <s v="Expenditure on Education"/>
    <s v="2003"/>
    <s v="2002-2003"/>
    <s v="413"/>
    <s v="Superannuation secondary and community and comprehensive teachers"/>
    <s v="Euro"/>
    <n v="131406918"/>
  </r>
  <r>
    <s v="EDA68"/>
    <s v="Expenditure on Education"/>
    <s v="2003"/>
    <s v="2002-2003"/>
    <s v="414"/>
    <s v="Community and comprehensive teachers salaries"/>
    <s v="Euro"/>
    <n v="199331628"/>
  </r>
  <r>
    <s v="EDA68"/>
    <s v="Expenditure on Education"/>
    <s v="2003"/>
    <s v="2002-2003"/>
    <s v="415"/>
    <s v="Community and comprehensive schools other costs"/>
    <s v="Euro"/>
    <n v="47370685"/>
  </r>
  <r>
    <s v="EDA68"/>
    <s v="Expenditure on Education"/>
    <s v="2003"/>
    <s v="2002-2003"/>
    <s v="416"/>
    <s v="Grants to Vocational Education Committees"/>
    <s v="Euro"/>
    <n v="631399463"/>
  </r>
  <r>
    <s v="EDA68"/>
    <s v="Expenditure on Education"/>
    <s v="2003"/>
    <s v="2002-2003"/>
    <s v="417"/>
    <s v="Superannuation Vocational Education Committee staff"/>
    <s v="Euro"/>
    <n v="72765938"/>
  </r>
  <r>
    <s v="EDA68"/>
    <s v="Expenditure on Education"/>
    <s v="2003"/>
    <s v="2002-2003"/>
    <s v="418"/>
    <s v="Miscellaneous post primary services and initiatives"/>
    <s v="Euro"/>
    <n v="29786262"/>
  </r>
  <r>
    <s v="EDA68"/>
    <s v="Expenditure on Education"/>
    <s v="2003"/>
    <s v="2002-2003"/>
    <s v="419"/>
    <s v="Special initiatives - adult education"/>
    <s v="Euro"/>
    <n v="29065507"/>
  </r>
  <r>
    <s v="EDA68"/>
    <s v="Expenditure on Education"/>
    <s v="2003"/>
    <s v="2002-2003"/>
    <s v="420"/>
    <s v="State exams commission grant"/>
    <s v="Euro"/>
    <n v="38858914"/>
  </r>
  <r>
    <s v="EDA68"/>
    <s v="Expenditure on Education"/>
    <s v="2003"/>
    <s v="2002-2003"/>
    <s v="421"/>
    <s v="Special needs assistants post-primary"/>
    <s v="Euro"/>
    <s v=""/>
  </r>
  <r>
    <s v="EDA68"/>
    <s v="Expenditure on Education"/>
    <s v="2003"/>
    <s v="2002-2003"/>
    <s v="5"/>
    <s v="All third level expenditure"/>
    <s v="Euro"/>
    <n v="1315062580"/>
  </r>
  <r>
    <s v="EDA68"/>
    <s v="Expenditure on Education"/>
    <s v="2003"/>
    <s v="2002-2003"/>
    <s v="51"/>
    <s v="Higher education grants"/>
    <s v="Euro"/>
    <n v="78953904"/>
  </r>
  <r>
    <s v="EDA68"/>
    <s v="Expenditure on Education"/>
    <s v="2003"/>
    <s v="2002-2003"/>
    <s v="52"/>
    <s v="University scholorships and grants"/>
    <s v="Euro"/>
    <n v="1008928"/>
  </r>
  <r>
    <s v="EDA68"/>
    <s v="Expenditure on Education"/>
    <s v="2003"/>
    <s v="2002-2003"/>
    <s v="53"/>
    <s v="Vocational Education Committee scholarships"/>
    <s v="Euro"/>
    <n v="20585704"/>
  </r>
  <r>
    <s v="EDA68"/>
    <s v="Expenditure on Education"/>
    <s v="2003"/>
    <s v="2002-2003"/>
    <s v="54"/>
    <s v="MLT and HTBS student grants"/>
    <s v="Euro"/>
    <n v="70448645"/>
  </r>
  <r>
    <s v="EDA68"/>
    <s v="Expenditure on Education"/>
    <s v="2003"/>
    <s v="2002-2003"/>
    <s v="55"/>
    <s v="Higher Education Authority general expenses grant"/>
    <s v="Euro"/>
    <n v="4801000"/>
  </r>
  <r>
    <s v="EDA68"/>
    <s v="Expenditure on Education"/>
    <s v="2003"/>
    <s v="2002-2003"/>
    <s v="56"/>
    <s v="Higher Education Authority institutions"/>
    <s v="Euro"/>
    <n v="628775000"/>
  </r>
  <r>
    <s v="EDA68"/>
    <s v="Expenditure on Education"/>
    <s v="2003"/>
    <s v="2002-2003"/>
    <s v="571"/>
    <s v="Institutes of technology"/>
    <s v="Euro"/>
    <n v="392558660"/>
  </r>
  <r>
    <s v="EDA68"/>
    <s v="Expenditure on Education"/>
    <s v="2003"/>
    <s v="2002-2003"/>
    <s v="572"/>
    <s v="Primary teacher training colleges"/>
    <s v="Euro"/>
    <n v="9473345"/>
  </r>
  <r>
    <s v="EDA68"/>
    <s v="Expenditure on Education"/>
    <s v="2003"/>
    <s v="2002-2003"/>
    <s v="573"/>
    <s v="Home economics training colleges"/>
    <s v="Euro"/>
    <n v="4497276"/>
  </r>
  <r>
    <s v="EDA68"/>
    <s v="Expenditure on Education"/>
    <s v="2003"/>
    <s v="2002-2003"/>
    <s v="574"/>
    <s v="Dublin Dental Hospital"/>
    <s v="Euro"/>
    <n v="8855000"/>
  </r>
  <r>
    <s v="EDA68"/>
    <s v="Expenditure on Education"/>
    <s v="2003"/>
    <s v="2002-2003"/>
    <s v="575"/>
    <s v="Dublin Institute of Advanced Studies"/>
    <s v="Euro"/>
    <n v="5605000"/>
  </r>
  <r>
    <s v="EDA68"/>
    <s v="Expenditure on Education"/>
    <s v="2003"/>
    <s v="2002-2003"/>
    <s v="576"/>
    <s v="Certain third level institutions"/>
    <s v="Euro"/>
    <n v="6195025"/>
  </r>
  <r>
    <s v="EDA68"/>
    <s v="Expenditure on Education"/>
    <s v="2003"/>
    <s v="2002-2003"/>
    <s v="577"/>
    <s v="Non-HEA tuition fees"/>
    <s v="Euro"/>
    <n v="2371183"/>
  </r>
  <r>
    <s v="EDA68"/>
    <s v="Expenditure on Education"/>
    <s v="2003"/>
    <s v="2002-2003"/>
    <s v="58"/>
    <s v="Miscellaneous services and initiatives"/>
    <s v="Euro"/>
    <n v="27045910"/>
  </r>
  <r>
    <s v="EDA68"/>
    <s v="Expenditure on Education"/>
    <s v="2003"/>
    <s v="2002-2003"/>
    <s v="59"/>
    <s v="Third level R&amp;D activities"/>
    <s v="Euro"/>
    <n v="53888000"/>
  </r>
  <r>
    <s v="EDA68"/>
    <s v="Expenditure on Education"/>
    <s v="2003"/>
    <s v="2002-2003"/>
    <s v="6"/>
    <s v="All capital expenditure"/>
    <s v="Euro"/>
    <n v="402010359"/>
  </r>
  <r>
    <s v="EDA68"/>
    <s v="Expenditure on Education"/>
    <s v="2003"/>
    <s v="2002-2003"/>
    <s v="61"/>
    <s v="National schools capital"/>
    <s v="Euro"/>
    <n v="175440731"/>
  </r>
  <r>
    <s v="EDA68"/>
    <s v="Expenditure on Education"/>
    <s v="2003"/>
    <s v="2002-2003"/>
    <s v="62"/>
    <s v="Young offenders centres capital"/>
    <s v="Euro"/>
    <n v="4689056"/>
  </r>
  <r>
    <s v="EDA68"/>
    <s v="Expenditure on Education"/>
    <s v="2003"/>
    <s v="2002-2003"/>
    <s v="63"/>
    <s v="Second level schools capital"/>
    <s v="Euro"/>
    <n v="151521705"/>
  </r>
  <r>
    <s v="EDA68"/>
    <s v="Expenditure on Education"/>
    <s v="2003"/>
    <s v="2002-2003"/>
    <s v="64"/>
    <s v="Institutes of Technology capital"/>
    <s v="Euro"/>
    <n v="41755142"/>
  </r>
  <r>
    <s v="EDA68"/>
    <s v="Expenditure on Education"/>
    <s v="2003"/>
    <s v="2002-2003"/>
    <s v="65"/>
    <s v="Grants to HEA institutions capital"/>
    <s v="Euro"/>
    <n v="12587705"/>
  </r>
  <r>
    <s v="EDA68"/>
    <s v="Expenditure on Education"/>
    <s v="2003"/>
    <s v="2002-2003"/>
    <s v="66"/>
    <s v="Other third level capital"/>
    <s v="Euro"/>
    <n v="1966399"/>
  </r>
  <r>
    <s v="EDA68"/>
    <s v="Expenditure on Education"/>
    <s v="2003"/>
    <s v="2002-2003"/>
    <s v="67"/>
    <s v="RTI  capital"/>
    <s v="Euro"/>
    <n v="7834275"/>
  </r>
  <r>
    <s v="EDA68"/>
    <s v="Expenditure on Education"/>
    <s v="2003"/>
    <s v="2002-2003"/>
    <s v="68"/>
    <s v="ICT first &amp; second level"/>
    <s v="Euro"/>
    <n v="6215346"/>
  </r>
  <r>
    <s v="EDA68"/>
    <s v="Expenditure on Education"/>
    <s v="2003"/>
    <s v="2002-2003"/>
    <s v="69"/>
    <s v="Public-private partnerships"/>
    <s v="Euro"/>
    <n v="20011624"/>
  </r>
  <r>
    <s v="EDA68"/>
    <s v="Expenditure on Education"/>
    <s v="2004"/>
    <s v="2003-2004"/>
    <s v="1"/>
    <s v="All administrative expenditure"/>
    <s v="Euro"/>
    <n v="62120590"/>
  </r>
  <r>
    <s v="EDA68"/>
    <s v="Expenditure on Education"/>
    <s v="2004"/>
    <s v="2003-2004"/>
    <s v="11"/>
    <s v="Salaries &amp; allowances"/>
    <s v="Euro"/>
    <n v="47318863"/>
  </r>
  <r>
    <s v="EDA68"/>
    <s v="Expenditure on Education"/>
    <s v="2004"/>
    <s v="2003-2004"/>
    <s v="12"/>
    <s v="Travel &amp; subsistence"/>
    <s v="Euro"/>
    <n v="2535012"/>
  </r>
  <r>
    <s v="EDA68"/>
    <s v="Expenditure on Education"/>
    <s v="2004"/>
    <s v="2003-2004"/>
    <s v="13"/>
    <s v="Incidental expenses"/>
    <s v="Euro"/>
    <n v="2236091"/>
  </r>
  <r>
    <s v="EDA68"/>
    <s v="Expenditure on Education"/>
    <s v="2004"/>
    <s v="2003-2004"/>
    <s v="14"/>
    <s v="Post/Telecom services"/>
    <s v="Euro"/>
    <n v="2831498"/>
  </r>
  <r>
    <s v="EDA68"/>
    <s v="Expenditure on Education"/>
    <s v="2004"/>
    <s v="2003-2004"/>
    <s v="15"/>
    <s v="Office machinery and supplies"/>
    <s v="Euro"/>
    <n v="4115561"/>
  </r>
  <r>
    <s v="EDA68"/>
    <s v="Expenditure on Education"/>
    <s v="2004"/>
    <s v="2003-2004"/>
    <s v="16"/>
    <s v="Office premises expenses"/>
    <s v="Euro"/>
    <n v="2630662"/>
  </r>
  <r>
    <s v="EDA68"/>
    <s v="Expenditure on Education"/>
    <s v="2004"/>
    <s v="2003-2004"/>
    <s v="17"/>
    <s v="Consultancy"/>
    <s v="Euro"/>
    <n v="452903"/>
  </r>
  <r>
    <s v="EDA68"/>
    <s v="Expenditure on Education"/>
    <s v="2004"/>
    <s v="2003-2004"/>
    <s v="18"/>
    <s v="Regional office services"/>
    <s v="Euro"/>
    <s v=""/>
  </r>
  <r>
    <s v="EDA68"/>
    <s v="Expenditure on Education"/>
    <s v="2004"/>
    <s v="2003-2004"/>
    <s v="2"/>
    <s v="All office of Minister for Education expenditure"/>
    <s v="Euro"/>
    <n v="431178638"/>
  </r>
  <r>
    <s v="EDA68"/>
    <s v="Expenditure on Education"/>
    <s v="2004"/>
    <s v="2003-2004"/>
    <s v="210"/>
    <s v="Adult education"/>
    <s v="Euro"/>
    <n v="822000"/>
  </r>
  <r>
    <s v="EDA68"/>
    <s v="Expenditure on Education"/>
    <s v="2004"/>
    <s v="2003-2004"/>
    <s v="211"/>
    <s v="All school transport"/>
    <s v="Euro"/>
    <n v="109845627"/>
  </r>
  <r>
    <s v="EDA68"/>
    <s v="Expenditure on Education"/>
    <s v="2004"/>
    <s v="2003-2004"/>
    <s v="212"/>
    <s v="International activities"/>
    <s v="Euro"/>
    <n v="5926530"/>
  </r>
  <r>
    <s v="EDA68"/>
    <s v="Expenditure on Education"/>
    <s v="2004"/>
    <s v="2003-2004"/>
    <s v="213"/>
    <s v="Research &amp; development"/>
    <s v="Euro"/>
    <n v="7954863"/>
  </r>
  <r>
    <s v="EDA68"/>
    <s v="Expenditure on Education"/>
    <s v="2004"/>
    <s v="2003-2004"/>
    <s v="214"/>
    <s v="Teacher education"/>
    <s v="Euro"/>
    <n v="19853000"/>
  </r>
  <r>
    <s v="EDA68"/>
    <s v="Expenditure on Education"/>
    <s v="2004"/>
    <s v="2003-2004"/>
    <s v="215"/>
    <s v="National Council for Curriculum and Assessment"/>
    <s v="Euro"/>
    <n v="3376000"/>
  </r>
  <r>
    <s v="EDA68"/>
    <s v="Expenditure on Education"/>
    <s v="2004"/>
    <s v="2003-2004"/>
    <s v="216"/>
    <s v="National Qualifications Authority of Ireland"/>
    <s v="Euro"/>
    <n v="9401618"/>
  </r>
  <r>
    <s v="EDA68"/>
    <s v="Expenditure on Education"/>
    <s v="2004"/>
    <s v="2003-2004"/>
    <s v="217"/>
    <s v="National Education Welfare Board"/>
    <s v="Euro"/>
    <n v="6514000"/>
  </r>
  <r>
    <s v="EDA68"/>
    <s v="Expenditure on Education"/>
    <s v="2004"/>
    <s v="2003-2004"/>
    <s v="218"/>
    <s v="National Council for Special Education"/>
    <s v="Euro"/>
    <n v="3497747"/>
  </r>
  <r>
    <s v="EDA68"/>
    <s v="Expenditure on Education"/>
    <s v="2004"/>
    <s v="2003-2004"/>
    <s v="219"/>
    <s v="National Educational Psychological Service"/>
    <s v="Euro"/>
    <n v="13455735"/>
  </r>
  <r>
    <s v="EDA68"/>
    <s v="Expenditure on Education"/>
    <s v="2004"/>
    <s v="2003-2004"/>
    <s v="220"/>
    <s v="Youth activities and services"/>
    <s v="Euro"/>
    <n v="38633596"/>
  </r>
  <r>
    <s v="EDA68"/>
    <s v="Expenditure on Education"/>
    <s v="2004"/>
    <s v="2003-2004"/>
    <s v="221"/>
    <s v="Courses and publics in Irish"/>
    <s v="Euro"/>
    <n v="1217320"/>
  </r>
  <r>
    <s v="EDA68"/>
    <s v="Expenditure on Education"/>
    <s v="2004"/>
    <s v="2003-2004"/>
    <s v="222"/>
    <s v="Institute Teangeol Eireann"/>
    <s v="Euro"/>
    <n v="1480000"/>
  </r>
  <r>
    <s v="EDA68"/>
    <s v="Expenditure on Education"/>
    <s v="2004"/>
    <s v="2003-2004"/>
    <s v="223"/>
    <s v="Royal Irish Academy of Music"/>
    <s v="Euro"/>
    <n v="2962000"/>
  </r>
  <r>
    <s v="EDA68"/>
    <s v="Expenditure on Education"/>
    <s v="2004"/>
    <s v="2003-2004"/>
    <s v="224"/>
    <s v="Cultural organisations"/>
    <s v="Euro"/>
    <n v="258600"/>
  </r>
  <r>
    <s v="EDA68"/>
    <s v="Expenditure on Education"/>
    <s v="2004"/>
    <s v="2003-2004"/>
    <s v="225"/>
    <s v="European schools"/>
    <s v="Euro"/>
    <n v="22549"/>
  </r>
  <r>
    <s v="EDA68"/>
    <s v="Expenditure on Education"/>
    <s v="2004"/>
    <s v="2003-2004"/>
    <s v="226"/>
    <s v="Ireland as international education centre"/>
    <s v="Euro"/>
    <n v="509000"/>
  </r>
  <r>
    <s v="EDA68"/>
    <s v="Expenditure on Education"/>
    <s v="2004"/>
    <s v="2003-2004"/>
    <s v="227"/>
    <s v="School completion programme"/>
    <s v="Euro"/>
    <n v="23460862"/>
  </r>
  <r>
    <s v="EDA68"/>
    <s v="Expenditure on Education"/>
    <s v="2004"/>
    <s v="2003-2004"/>
    <s v="228"/>
    <s v="Miscellaneous initiatives and services"/>
    <s v="Euro"/>
    <n v="181987591"/>
  </r>
  <r>
    <s v="EDA68"/>
    <s v="Expenditure on Education"/>
    <s v="2004"/>
    <s v="2003-2004"/>
    <s v="3"/>
    <s v="All primary expenditure"/>
    <s v="Euro"/>
    <n v="2070180409"/>
  </r>
  <r>
    <s v="EDA68"/>
    <s v="Expenditure on Education"/>
    <s v="2004"/>
    <s v="2003-2004"/>
    <s v="311"/>
    <s v="Primary teachers salaries"/>
    <s v="Euro"/>
    <n v="1461785768"/>
  </r>
  <r>
    <s v="EDA68"/>
    <s v="Expenditure on Education"/>
    <s v="2004"/>
    <s v="2003-2004"/>
    <s v="312"/>
    <s v="Primary teachers superannuation"/>
    <s v="Euro"/>
    <n v="275817662"/>
  </r>
  <r>
    <s v="EDA68"/>
    <s v="Expenditure on Education"/>
    <s v="2004"/>
    <s v="2003-2004"/>
    <s v="32"/>
    <s v="Model schools"/>
    <s v="Euro"/>
    <n v="296353"/>
  </r>
  <r>
    <s v="EDA68"/>
    <s v="Expenditure on Education"/>
    <s v="2004"/>
    <s v="2003-2004"/>
    <s v="33"/>
    <s v="Capitation grant"/>
    <s v="Euro"/>
    <n v="114652055"/>
  </r>
  <r>
    <s v="EDA68"/>
    <s v="Expenditure on Education"/>
    <s v="2004"/>
    <s v="2003-2004"/>
    <s v="34"/>
    <s v="Clerical assistance grants primary"/>
    <s v="Euro"/>
    <n v="6523400"/>
  </r>
  <r>
    <s v="EDA68"/>
    <s v="Expenditure on Education"/>
    <s v="2004"/>
    <s v="2003-2004"/>
    <s v="35"/>
    <s v="Caretaker grants"/>
    <s v="Euro"/>
    <n v="5606943"/>
  </r>
  <r>
    <s v="EDA68"/>
    <s v="Expenditure on Education"/>
    <s v="2004"/>
    <s v="2003-2004"/>
    <s v="36"/>
    <s v="Other grants/services"/>
    <s v="Euro"/>
    <n v="57346269"/>
  </r>
  <r>
    <s v="EDA68"/>
    <s v="Expenditure on Education"/>
    <s v="2004"/>
    <s v="2003-2004"/>
    <s v="37"/>
    <s v="Special needs assistants primary"/>
    <s v="Euro"/>
    <n v="121573189"/>
  </r>
  <r>
    <s v="EDA68"/>
    <s v="Expenditure on Education"/>
    <s v="2004"/>
    <s v="2003-2004"/>
    <s v="38"/>
    <s v="Young offenders centres"/>
    <s v="Euro"/>
    <n v="25319609"/>
  </r>
  <r>
    <s v="EDA68"/>
    <s v="Expenditure on Education"/>
    <s v="2004"/>
    <s v="2003-2004"/>
    <s v="39"/>
    <s v="Special education projects"/>
    <s v="Euro"/>
    <n v="1259161"/>
  </r>
  <r>
    <s v="EDA68"/>
    <s v="Expenditure on Education"/>
    <s v="2004"/>
    <s v="2003-2004"/>
    <s v="4"/>
    <s v="All post primary expenditure"/>
    <s v="Euro"/>
    <n v="2189742395"/>
  </r>
  <r>
    <s v="EDA68"/>
    <s v="Expenditure on Education"/>
    <s v="2004"/>
    <s v="2003-2004"/>
    <s v="410"/>
    <s v="Secondary teachers salaries"/>
    <s v="Euro"/>
    <n v="773001396"/>
  </r>
  <r>
    <s v="EDA68"/>
    <s v="Expenditure on Education"/>
    <s v="2004"/>
    <s v="2003-2004"/>
    <s v="411"/>
    <s v="Secondary school grants"/>
    <s v="Euro"/>
    <n v="87334538"/>
  </r>
  <r>
    <s v="EDA68"/>
    <s v="Expenditure on Education"/>
    <s v="2004"/>
    <s v="2003-2004"/>
    <s v="412"/>
    <s v="Clerical assistance grants post primary"/>
    <s v="Euro"/>
    <n v="5596720"/>
  </r>
  <r>
    <s v="EDA68"/>
    <s v="Expenditure on Education"/>
    <s v="2004"/>
    <s v="2003-2004"/>
    <s v="413"/>
    <s v="Superannuation secondary and community and comprehensive teachers"/>
    <s v="Euro"/>
    <n v="156822673"/>
  </r>
  <r>
    <s v="EDA68"/>
    <s v="Expenditure on Education"/>
    <s v="2004"/>
    <s v="2003-2004"/>
    <s v="414"/>
    <s v="Community and comprehensive teachers salaries"/>
    <s v="Euro"/>
    <n v="213769818"/>
  </r>
  <r>
    <s v="EDA68"/>
    <s v="Expenditure on Education"/>
    <s v="2004"/>
    <s v="2003-2004"/>
    <s v="415"/>
    <s v="Community and comprehensive schools other costs"/>
    <s v="Euro"/>
    <n v="53022077"/>
  </r>
  <r>
    <s v="EDA68"/>
    <s v="Expenditure on Education"/>
    <s v="2004"/>
    <s v="2003-2004"/>
    <s v="416"/>
    <s v="Grants to Vocational Education Committees"/>
    <s v="Euro"/>
    <n v="715653189"/>
  </r>
  <r>
    <s v="EDA68"/>
    <s v="Expenditure on Education"/>
    <s v="2004"/>
    <s v="2003-2004"/>
    <s v="417"/>
    <s v="Superannuation Vocational Education Committee staff"/>
    <s v="Euro"/>
    <n v="88499799"/>
  </r>
  <r>
    <s v="EDA68"/>
    <s v="Expenditure on Education"/>
    <s v="2004"/>
    <s v="2003-2004"/>
    <s v="418"/>
    <s v="Miscellaneous post primary services and initiatives"/>
    <s v="Euro"/>
    <n v="20458155"/>
  </r>
  <r>
    <s v="EDA68"/>
    <s v="Expenditure on Education"/>
    <s v="2004"/>
    <s v="2003-2004"/>
    <s v="419"/>
    <s v="Special initiatives - adult education"/>
    <s v="Euro"/>
    <n v="29932222"/>
  </r>
  <r>
    <s v="EDA68"/>
    <s v="Expenditure on Education"/>
    <s v="2004"/>
    <s v="2003-2004"/>
    <s v="420"/>
    <s v="State exams commission grant"/>
    <s v="Euro"/>
    <n v="45651808"/>
  </r>
  <r>
    <s v="EDA68"/>
    <s v="Expenditure on Education"/>
    <s v="2004"/>
    <s v="2003-2004"/>
    <s v="421"/>
    <s v="Special needs assistants post-primary"/>
    <s v="Euro"/>
    <s v=""/>
  </r>
  <r>
    <s v="EDA68"/>
    <s v="Expenditure on Education"/>
    <s v="2004"/>
    <s v="2003-2004"/>
    <s v="5"/>
    <s v="All third level expenditure"/>
    <s v="Euro"/>
    <n v="1371742904"/>
  </r>
  <r>
    <s v="EDA68"/>
    <s v="Expenditure on Education"/>
    <s v="2004"/>
    <s v="2003-2004"/>
    <s v="51"/>
    <s v="Higher education grants"/>
    <s v="Euro"/>
    <n v="95336050"/>
  </r>
  <r>
    <s v="EDA68"/>
    <s v="Expenditure on Education"/>
    <s v="2004"/>
    <s v="2003-2004"/>
    <s v="52"/>
    <s v="University scholorships and grants"/>
    <s v="Euro"/>
    <n v="1173609"/>
  </r>
  <r>
    <s v="EDA68"/>
    <s v="Expenditure on Education"/>
    <s v="2004"/>
    <s v="2003-2004"/>
    <s v="53"/>
    <s v="Vocational Education Committee scholarships"/>
    <s v="Euro"/>
    <n v="25943466"/>
  </r>
  <r>
    <s v="EDA68"/>
    <s v="Expenditure on Education"/>
    <s v="2004"/>
    <s v="2003-2004"/>
    <s v="54"/>
    <s v="MLT and HTBS student grants"/>
    <s v="Euro"/>
    <n v="76146645"/>
  </r>
  <r>
    <s v="EDA68"/>
    <s v="Expenditure on Education"/>
    <s v="2004"/>
    <s v="2003-2004"/>
    <s v="55"/>
    <s v="Higher Education Authority general expenses grant"/>
    <s v="Euro"/>
    <n v="5219000"/>
  </r>
  <r>
    <s v="EDA68"/>
    <s v="Expenditure on Education"/>
    <s v="2004"/>
    <s v="2003-2004"/>
    <s v="56"/>
    <s v="Higher Education Authority institutions"/>
    <s v="Euro"/>
    <n v="630549000"/>
  </r>
  <r>
    <s v="EDA68"/>
    <s v="Expenditure on Education"/>
    <s v="2004"/>
    <s v="2003-2004"/>
    <s v="571"/>
    <s v="Institutes of technology"/>
    <s v="Euro"/>
    <n v="407633268"/>
  </r>
  <r>
    <s v="EDA68"/>
    <s v="Expenditure on Education"/>
    <s v="2004"/>
    <s v="2003-2004"/>
    <s v="572"/>
    <s v="Primary teacher training colleges"/>
    <s v="Euro"/>
    <n v="9663133"/>
  </r>
  <r>
    <s v="EDA68"/>
    <s v="Expenditure on Education"/>
    <s v="2004"/>
    <s v="2003-2004"/>
    <s v="573"/>
    <s v="Home economics training colleges"/>
    <s v="Euro"/>
    <n v="4873043"/>
  </r>
  <r>
    <s v="EDA68"/>
    <s v="Expenditure on Education"/>
    <s v="2004"/>
    <s v="2003-2004"/>
    <s v="574"/>
    <s v="Dublin Dental Hospital"/>
    <s v="Euro"/>
    <n v="9689000"/>
  </r>
  <r>
    <s v="EDA68"/>
    <s v="Expenditure on Education"/>
    <s v="2004"/>
    <s v="2003-2004"/>
    <s v="575"/>
    <s v="Dublin Institute of Advanced Studies"/>
    <s v="Euro"/>
    <n v="6159000"/>
  </r>
  <r>
    <s v="EDA68"/>
    <s v="Expenditure on Education"/>
    <s v="2004"/>
    <s v="2003-2004"/>
    <s v="576"/>
    <s v="Certain third level institutions"/>
    <s v="Euro"/>
    <n v="6911412"/>
  </r>
  <r>
    <s v="EDA68"/>
    <s v="Expenditure on Education"/>
    <s v="2004"/>
    <s v="2003-2004"/>
    <s v="577"/>
    <s v="Non-HEA tuition fees"/>
    <s v="Euro"/>
    <n v="2635304"/>
  </r>
  <r>
    <s v="EDA68"/>
    <s v="Expenditure on Education"/>
    <s v="2004"/>
    <s v="2003-2004"/>
    <s v="58"/>
    <s v="Miscellaneous services and initiatives"/>
    <s v="Euro"/>
    <n v="36014677"/>
  </r>
  <r>
    <s v="EDA68"/>
    <s v="Expenditure on Education"/>
    <s v="2004"/>
    <s v="2003-2004"/>
    <s v="59"/>
    <s v="Third level R&amp;D activities"/>
    <s v="Euro"/>
    <n v="53796297"/>
  </r>
  <r>
    <s v="EDA68"/>
    <s v="Expenditure on Education"/>
    <s v="2004"/>
    <s v="2003-2004"/>
    <s v="6"/>
    <s v="All capital expenditure"/>
    <s v="Euro"/>
    <n v="451530112"/>
  </r>
  <r>
    <s v="EDA68"/>
    <s v="Expenditure on Education"/>
    <s v="2004"/>
    <s v="2003-2004"/>
    <s v="61"/>
    <s v="National schools capital"/>
    <s v="Euro"/>
    <n v="170671039"/>
  </r>
  <r>
    <s v="EDA68"/>
    <s v="Expenditure on Education"/>
    <s v="2004"/>
    <s v="2003-2004"/>
    <s v="62"/>
    <s v="Young offenders centres capital"/>
    <s v="Euro"/>
    <n v="2048082"/>
  </r>
  <r>
    <s v="EDA68"/>
    <s v="Expenditure on Education"/>
    <s v="2004"/>
    <s v="2003-2004"/>
    <s v="63"/>
    <s v="Second level schools capital"/>
    <s v="Euro"/>
    <n v="162448723"/>
  </r>
  <r>
    <s v="EDA68"/>
    <s v="Expenditure on Education"/>
    <s v="2004"/>
    <s v="2003-2004"/>
    <s v="64"/>
    <s v="Institutes of Technology capital"/>
    <s v="Euro"/>
    <n v="44030174"/>
  </r>
  <r>
    <s v="EDA68"/>
    <s v="Expenditure on Education"/>
    <s v="2004"/>
    <s v="2003-2004"/>
    <s v="65"/>
    <s v="Grants to HEA institutions capital"/>
    <s v="Euro"/>
    <n v="19996841"/>
  </r>
  <r>
    <s v="EDA68"/>
    <s v="Expenditure on Education"/>
    <s v="2004"/>
    <s v="2003-2004"/>
    <s v="66"/>
    <s v="Other third level capital"/>
    <s v="Euro"/>
    <n v="115721"/>
  </r>
  <r>
    <s v="EDA68"/>
    <s v="Expenditure on Education"/>
    <s v="2004"/>
    <s v="2003-2004"/>
    <s v="67"/>
    <s v="RTI  capital"/>
    <s v="Euro"/>
    <n v="32500000"/>
  </r>
  <r>
    <s v="EDA68"/>
    <s v="Expenditure on Education"/>
    <s v="2004"/>
    <s v="2003-2004"/>
    <s v="68"/>
    <s v="ICT first &amp; second level"/>
    <s v="Euro"/>
    <n v="19719532"/>
  </r>
  <r>
    <s v="EDA68"/>
    <s v="Expenditure on Education"/>
    <s v="2004"/>
    <s v="2003-2004"/>
    <s v="69"/>
    <s v="Public-private partnerships"/>
    <s v="Euro"/>
    <n v="20801542"/>
  </r>
  <r>
    <s v="EDA68"/>
    <s v="Expenditure on Education"/>
    <s v="2005"/>
    <s v="2004-2005"/>
    <s v="1"/>
    <s v="All administrative expenditure"/>
    <s v="Euro"/>
    <n v="72664562"/>
  </r>
  <r>
    <s v="EDA68"/>
    <s v="Expenditure on Education"/>
    <s v="2005"/>
    <s v="2004-2005"/>
    <s v="11"/>
    <s v="Salaries &amp; allowances"/>
    <s v="Euro"/>
    <n v="51852722"/>
  </r>
  <r>
    <s v="EDA68"/>
    <s v="Expenditure on Education"/>
    <s v="2005"/>
    <s v="2004-2005"/>
    <s v="12"/>
    <s v="Travel &amp; subsistence"/>
    <s v="Euro"/>
    <n v="2434248"/>
  </r>
  <r>
    <s v="EDA68"/>
    <s v="Expenditure on Education"/>
    <s v="2005"/>
    <s v="2004-2005"/>
    <s v="13"/>
    <s v="Incidental expenses"/>
    <s v="Euro"/>
    <n v="1735090"/>
  </r>
  <r>
    <s v="EDA68"/>
    <s v="Expenditure on Education"/>
    <s v="2005"/>
    <s v="2004-2005"/>
    <s v="14"/>
    <s v="Post/Telecom services"/>
    <s v="Euro"/>
    <n v="2889785"/>
  </r>
  <r>
    <s v="EDA68"/>
    <s v="Expenditure on Education"/>
    <s v="2005"/>
    <s v="2004-2005"/>
    <s v="15"/>
    <s v="Office machinery and supplies"/>
    <s v="Euro"/>
    <n v="7224876"/>
  </r>
  <r>
    <s v="EDA68"/>
    <s v="Expenditure on Education"/>
    <s v="2005"/>
    <s v="2004-2005"/>
    <s v="16"/>
    <s v="Office premises expenses"/>
    <s v="Euro"/>
    <n v="2302923"/>
  </r>
  <r>
    <s v="EDA68"/>
    <s v="Expenditure on Education"/>
    <s v="2005"/>
    <s v="2004-2005"/>
    <s v="17"/>
    <s v="Consultancy"/>
    <s v="Euro"/>
    <n v="427385"/>
  </r>
  <r>
    <s v="EDA68"/>
    <s v="Expenditure on Education"/>
    <s v="2005"/>
    <s v="2004-2005"/>
    <s v="18"/>
    <s v="Regional office services"/>
    <s v="Euro"/>
    <n v="3797532"/>
  </r>
  <r>
    <s v="EDA68"/>
    <s v="Expenditure on Education"/>
    <s v="2005"/>
    <s v="2004-2005"/>
    <s v="2"/>
    <s v="All office of Minister for Education expenditure"/>
    <s v="Euro"/>
    <n v="489556177"/>
  </r>
  <r>
    <s v="EDA68"/>
    <s v="Expenditure on Education"/>
    <s v="2005"/>
    <s v="2004-2005"/>
    <s v="210"/>
    <s v="Adult education"/>
    <s v="Euro"/>
    <n v="848000"/>
  </r>
  <r>
    <s v="EDA68"/>
    <s v="Expenditure on Education"/>
    <s v="2005"/>
    <s v="2004-2005"/>
    <s v="211"/>
    <s v="All school transport"/>
    <s v="Euro"/>
    <n v="122157120"/>
  </r>
  <r>
    <s v="EDA68"/>
    <s v="Expenditure on Education"/>
    <s v="2005"/>
    <s v="2004-2005"/>
    <s v="212"/>
    <s v="International activities"/>
    <s v="Euro"/>
    <n v="5517942"/>
  </r>
  <r>
    <s v="EDA68"/>
    <s v="Expenditure on Education"/>
    <s v="2005"/>
    <s v="2004-2005"/>
    <s v="213"/>
    <s v="Research &amp; development"/>
    <s v="Euro"/>
    <n v="7995885"/>
  </r>
  <r>
    <s v="EDA68"/>
    <s v="Expenditure on Education"/>
    <s v="2005"/>
    <s v="2004-2005"/>
    <s v="214"/>
    <s v="Teacher education"/>
    <s v="Euro"/>
    <n v="23293000"/>
  </r>
  <r>
    <s v="EDA68"/>
    <s v="Expenditure on Education"/>
    <s v="2005"/>
    <s v="2004-2005"/>
    <s v="215"/>
    <s v="National Council for Curriculum and Assessment"/>
    <s v="Euro"/>
    <n v="4362163"/>
  </r>
  <r>
    <s v="EDA68"/>
    <s v="Expenditure on Education"/>
    <s v="2005"/>
    <s v="2004-2005"/>
    <s v="216"/>
    <s v="National Qualifications Authority of Ireland"/>
    <s v="Euro"/>
    <n v="10375000"/>
  </r>
  <r>
    <s v="EDA68"/>
    <s v="Expenditure on Education"/>
    <s v="2005"/>
    <s v="2004-2005"/>
    <s v="217"/>
    <s v="National Education Welfare Board"/>
    <s v="Euro"/>
    <n v="7361559"/>
  </r>
  <r>
    <s v="EDA68"/>
    <s v="Expenditure on Education"/>
    <s v="2005"/>
    <s v="2004-2005"/>
    <s v="218"/>
    <s v="National Council for Special Education"/>
    <s v="Euro"/>
    <n v="6211447"/>
  </r>
  <r>
    <s v="EDA68"/>
    <s v="Expenditure on Education"/>
    <s v="2005"/>
    <s v="2004-2005"/>
    <s v="219"/>
    <s v="National Educational Psychological Service"/>
    <s v="Euro"/>
    <n v="14013974"/>
  </r>
  <r>
    <s v="EDA68"/>
    <s v="Expenditure on Education"/>
    <s v="2005"/>
    <s v="2004-2005"/>
    <s v="220"/>
    <s v="Youth activities and services"/>
    <s v="Euro"/>
    <n v="44126651"/>
  </r>
  <r>
    <s v="EDA68"/>
    <s v="Expenditure on Education"/>
    <s v="2005"/>
    <s v="2004-2005"/>
    <s v="221"/>
    <s v="Courses and publics in Irish"/>
    <s v="Euro"/>
    <n v="1203112"/>
  </r>
  <r>
    <s v="EDA68"/>
    <s v="Expenditure on Education"/>
    <s v="2005"/>
    <s v="2004-2005"/>
    <s v="222"/>
    <s v="Institute Teangeol Eireann"/>
    <s v="Euro"/>
    <n v="1304000"/>
  </r>
  <r>
    <s v="EDA68"/>
    <s v="Expenditure on Education"/>
    <s v="2005"/>
    <s v="2004-2005"/>
    <s v="223"/>
    <s v="Royal Irish Academy of Music"/>
    <s v="Euro"/>
    <n v="3134000"/>
  </r>
  <r>
    <s v="EDA68"/>
    <s v="Expenditure on Education"/>
    <s v="2005"/>
    <s v="2004-2005"/>
    <s v="224"/>
    <s v="Cultural organisations"/>
    <s v="Euro"/>
    <n v="253500"/>
  </r>
  <r>
    <s v="EDA68"/>
    <s v="Expenditure on Education"/>
    <s v="2005"/>
    <s v="2004-2005"/>
    <s v="225"/>
    <s v="European schools"/>
    <s v="Euro"/>
    <n v="32351"/>
  </r>
  <r>
    <s v="EDA68"/>
    <s v="Expenditure on Education"/>
    <s v="2005"/>
    <s v="2004-2005"/>
    <s v="226"/>
    <s v="Ireland as international education centre"/>
    <s v="Euro"/>
    <n v="683028"/>
  </r>
  <r>
    <s v="EDA68"/>
    <s v="Expenditure on Education"/>
    <s v="2005"/>
    <s v="2004-2005"/>
    <s v="227"/>
    <s v="School completion programme"/>
    <s v="Euro"/>
    <n v="22061092"/>
  </r>
  <r>
    <s v="EDA68"/>
    <s v="Expenditure on Education"/>
    <s v="2005"/>
    <s v="2004-2005"/>
    <s v="228"/>
    <s v="Miscellaneous initiatives and services"/>
    <s v="Euro"/>
    <n v="214622353"/>
  </r>
  <r>
    <s v="EDA68"/>
    <s v="Expenditure on Education"/>
    <s v="2005"/>
    <s v="2004-2005"/>
    <s v="3"/>
    <s v="All primary expenditure"/>
    <s v="Euro"/>
    <n v="2216983743"/>
  </r>
  <r>
    <s v="EDA68"/>
    <s v="Expenditure on Education"/>
    <s v="2005"/>
    <s v="2004-2005"/>
    <s v="311"/>
    <s v="Primary teachers salaries"/>
    <s v="Euro"/>
    <n v="1530611204"/>
  </r>
  <r>
    <s v="EDA68"/>
    <s v="Expenditure on Education"/>
    <s v="2005"/>
    <s v="2004-2005"/>
    <s v="312"/>
    <s v="Primary teachers superannuation"/>
    <s v="Euro"/>
    <n v="297285687"/>
  </r>
  <r>
    <s v="EDA68"/>
    <s v="Expenditure on Education"/>
    <s v="2005"/>
    <s v="2004-2005"/>
    <s v="32"/>
    <s v="Model schools"/>
    <s v="Euro"/>
    <n v="367022"/>
  </r>
  <r>
    <s v="EDA68"/>
    <s v="Expenditure on Education"/>
    <s v="2005"/>
    <s v="2004-2005"/>
    <s v="33"/>
    <s v="Capitation grant"/>
    <s v="Euro"/>
    <n v="123562488"/>
  </r>
  <r>
    <s v="EDA68"/>
    <s v="Expenditure on Education"/>
    <s v="2005"/>
    <s v="2004-2005"/>
    <s v="34"/>
    <s v="Clerical assistance grants primary"/>
    <s v="Euro"/>
    <n v="7126735"/>
  </r>
  <r>
    <s v="EDA68"/>
    <s v="Expenditure on Education"/>
    <s v="2005"/>
    <s v="2004-2005"/>
    <s v="35"/>
    <s v="Caretaker grants"/>
    <s v="Euro"/>
    <n v="6184538"/>
  </r>
  <r>
    <s v="EDA68"/>
    <s v="Expenditure on Education"/>
    <s v="2005"/>
    <s v="2004-2005"/>
    <s v="36"/>
    <s v="Other grants/services"/>
    <s v="Euro"/>
    <n v="67799732"/>
  </r>
  <r>
    <s v="EDA68"/>
    <s v="Expenditure on Education"/>
    <s v="2005"/>
    <s v="2004-2005"/>
    <s v="37"/>
    <s v="Special needs assistants primary"/>
    <s v="Euro"/>
    <n v="158837333"/>
  </r>
  <r>
    <s v="EDA68"/>
    <s v="Expenditure on Education"/>
    <s v="2005"/>
    <s v="2004-2005"/>
    <s v="38"/>
    <s v="Young offenders centres"/>
    <s v="Euro"/>
    <n v="24091861"/>
  </r>
  <r>
    <s v="EDA68"/>
    <s v="Expenditure on Education"/>
    <s v="2005"/>
    <s v="2004-2005"/>
    <s v="39"/>
    <s v="Special education projects"/>
    <s v="Euro"/>
    <n v="1117143"/>
  </r>
  <r>
    <s v="EDA68"/>
    <s v="Expenditure on Education"/>
    <s v="2005"/>
    <s v="2004-2005"/>
    <s v="4"/>
    <s v="All post primary expenditure"/>
    <s v="Euro"/>
    <n v="2317312431"/>
  </r>
  <r>
    <s v="EDA68"/>
    <s v="Expenditure on Education"/>
    <s v="2005"/>
    <s v="2004-2005"/>
    <s v="410"/>
    <s v="Secondary teachers salaries"/>
    <s v="Euro"/>
    <n v="805879608"/>
  </r>
  <r>
    <s v="EDA68"/>
    <s v="Expenditure on Education"/>
    <s v="2005"/>
    <s v="2004-2005"/>
    <s v="411"/>
    <s v="Secondary school grants"/>
    <s v="Euro"/>
    <n v="67725334"/>
  </r>
  <r>
    <s v="EDA68"/>
    <s v="Expenditure on Education"/>
    <s v="2005"/>
    <s v="2004-2005"/>
    <s v="412"/>
    <s v="Clerical assistance grants post primary"/>
    <s v="Euro"/>
    <n v="6070004"/>
  </r>
  <r>
    <s v="EDA68"/>
    <s v="Expenditure on Education"/>
    <s v="2005"/>
    <s v="2004-2005"/>
    <s v="413"/>
    <s v="Superannuation secondary and community and comprehensive teachers"/>
    <s v="Euro"/>
    <n v="187672915"/>
  </r>
  <r>
    <s v="EDA68"/>
    <s v="Expenditure on Education"/>
    <s v="2005"/>
    <s v="2004-2005"/>
    <s v="414"/>
    <s v="Community and comprehensive teachers salaries"/>
    <s v="Euro"/>
    <n v="233669082"/>
  </r>
  <r>
    <s v="EDA68"/>
    <s v="Expenditure on Education"/>
    <s v="2005"/>
    <s v="2004-2005"/>
    <s v="415"/>
    <s v="Community and comprehensive schools other costs"/>
    <s v="Euro"/>
    <n v="55252472"/>
  </r>
  <r>
    <s v="EDA68"/>
    <s v="Expenditure on Education"/>
    <s v="2005"/>
    <s v="2004-2005"/>
    <s v="416"/>
    <s v="Grants to Vocational Education Committees"/>
    <s v="Euro"/>
    <n v="731083410"/>
  </r>
  <r>
    <s v="EDA68"/>
    <s v="Expenditure on Education"/>
    <s v="2005"/>
    <s v="2004-2005"/>
    <s v="417"/>
    <s v="Superannuation Vocational Education Committee staff"/>
    <s v="Euro"/>
    <n v="108620317"/>
  </r>
  <r>
    <s v="EDA68"/>
    <s v="Expenditure on Education"/>
    <s v="2005"/>
    <s v="2004-2005"/>
    <s v="418"/>
    <s v="Miscellaneous post primary services and initiatives"/>
    <s v="Euro"/>
    <n v="24747537"/>
  </r>
  <r>
    <s v="EDA68"/>
    <s v="Expenditure on Education"/>
    <s v="2005"/>
    <s v="2004-2005"/>
    <s v="419"/>
    <s v="Special initiatives - adult education"/>
    <s v="Euro"/>
    <n v="34146970"/>
  </r>
  <r>
    <s v="EDA68"/>
    <s v="Expenditure on Education"/>
    <s v="2005"/>
    <s v="2004-2005"/>
    <s v="420"/>
    <s v="State exams commission grant"/>
    <s v="Euro"/>
    <n v="49407101"/>
  </r>
  <r>
    <s v="EDA68"/>
    <s v="Expenditure on Education"/>
    <s v="2005"/>
    <s v="2004-2005"/>
    <s v="421"/>
    <s v="Special needs assistants post-primary"/>
    <s v="Euro"/>
    <n v="13037681"/>
  </r>
  <r>
    <s v="EDA68"/>
    <s v="Expenditure on Education"/>
    <s v="2005"/>
    <s v="2004-2005"/>
    <s v="5"/>
    <s v="All third level expenditure"/>
    <s v="Euro"/>
    <n v="1502032670"/>
  </r>
  <r>
    <s v="EDA68"/>
    <s v="Expenditure on Education"/>
    <s v="2005"/>
    <s v="2004-2005"/>
    <s v="51"/>
    <s v="Higher education grants"/>
    <s v="Euro"/>
    <n v="215855808"/>
  </r>
  <r>
    <s v="EDA68"/>
    <s v="Expenditure on Education"/>
    <s v="2005"/>
    <s v="2004-2005"/>
    <s v="52"/>
    <s v="University scholorships and grants"/>
    <s v="Euro"/>
    <n v="1031171"/>
  </r>
  <r>
    <s v="EDA68"/>
    <s v="Expenditure on Education"/>
    <s v="2005"/>
    <s v="2004-2005"/>
    <s v="53"/>
    <s v="Vocational Education Committee scholarships"/>
    <s v="Euro"/>
    <s v=""/>
  </r>
  <r>
    <s v="EDA68"/>
    <s v="Expenditure on Education"/>
    <s v="2005"/>
    <s v="2004-2005"/>
    <s v="54"/>
    <s v="MLT and HTBS student grants"/>
    <s v="Euro"/>
    <s v=""/>
  </r>
  <r>
    <s v="EDA68"/>
    <s v="Expenditure on Education"/>
    <s v="2005"/>
    <s v="2004-2005"/>
    <s v="55"/>
    <s v="Higher Education Authority general expenses grant"/>
    <s v="Euro"/>
    <n v="5210000"/>
  </r>
  <r>
    <s v="EDA68"/>
    <s v="Expenditure on Education"/>
    <s v="2005"/>
    <s v="2004-2005"/>
    <s v="56"/>
    <s v="Higher Education Authority institutions"/>
    <s v="Euro"/>
    <n v="671863000"/>
  </r>
  <r>
    <s v="EDA68"/>
    <s v="Expenditure on Education"/>
    <s v="2005"/>
    <s v="2004-2005"/>
    <s v="571"/>
    <s v="Institutes of technology"/>
    <s v="Euro"/>
    <n v="480941788"/>
  </r>
  <r>
    <s v="EDA68"/>
    <s v="Expenditure on Education"/>
    <s v="2005"/>
    <s v="2004-2005"/>
    <s v="572"/>
    <s v="Primary teacher training colleges"/>
    <s v="Euro"/>
    <n v="10100061"/>
  </r>
  <r>
    <s v="EDA68"/>
    <s v="Expenditure on Education"/>
    <s v="2005"/>
    <s v="2004-2005"/>
    <s v="573"/>
    <s v="Home economics training colleges"/>
    <s v="Euro"/>
    <n v="5122098"/>
  </r>
  <r>
    <s v="EDA68"/>
    <s v="Expenditure on Education"/>
    <s v="2005"/>
    <s v="2004-2005"/>
    <s v="574"/>
    <s v="Dublin Dental Hospital"/>
    <s v="Euro"/>
    <n v="10861000"/>
  </r>
  <r>
    <s v="EDA68"/>
    <s v="Expenditure on Education"/>
    <s v="2005"/>
    <s v="2004-2005"/>
    <s v="575"/>
    <s v="Dublin Institute of Advanced Studies"/>
    <s v="Euro"/>
    <n v="6578000"/>
  </r>
  <r>
    <s v="EDA68"/>
    <s v="Expenditure on Education"/>
    <s v="2005"/>
    <s v="2004-2005"/>
    <s v="576"/>
    <s v="Certain third level institutions"/>
    <s v="Euro"/>
    <n v="7393608"/>
  </r>
  <r>
    <s v="EDA68"/>
    <s v="Expenditure on Education"/>
    <s v="2005"/>
    <s v="2004-2005"/>
    <s v="577"/>
    <s v="Non-HEA tuition fees"/>
    <s v="Euro"/>
    <n v="3028350"/>
  </r>
  <r>
    <s v="EDA68"/>
    <s v="Expenditure on Education"/>
    <s v="2005"/>
    <s v="2004-2005"/>
    <s v="58"/>
    <s v="Miscellaneous services and initiatives"/>
    <s v="Euro"/>
    <n v="14801237"/>
  </r>
  <r>
    <s v="EDA68"/>
    <s v="Expenditure on Education"/>
    <s v="2005"/>
    <s v="2004-2005"/>
    <s v="59"/>
    <s v="Third level R&amp;D activities"/>
    <s v="Euro"/>
    <n v="69246549"/>
  </r>
  <r>
    <s v="EDA68"/>
    <s v="Expenditure on Education"/>
    <s v="2005"/>
    <s v="2004-2005"/>
    <s v="6"/>
    <s v="All capital expenditure"/>
    <s v="Euro"/>
    <n v="547675592"/>
  </r>
  <r>
    <s v="EDA68"/>
    <s v="Expenditure on Education"/>
    <s v="2005"/>
    <s v="2004-2005"/>
    <s v="61"/>
    <s v="National schools capital"/>
    <s v="Euro"/>
    <n v="236680346"/>
  </r>
  <r>
    <s v="EDA68"/>
    <s v="Expenditure on Education"/>
    <s v="2005"/>
    <s v="2004-2005"/>
    <s v="62"/>
    <s v="Young offenders centres capital"/>
    <s v="Euro"/>
    <s v=""/>
  </r>
  <r>
    <s v="EDA68"/>
    <s v="Expenditure on Education"/>
    <s v="2005"/>
    <s v="2004-2005"/>
    <s v="63"/>
    <s v="Second level schools capital"/>
    <s v="Euro"/>
    <n v="214581521"/>
  </r>
  <r>
    <s v="EDA68"/>
    <s v="Expenditure on Education"/>
    <s v="2005"/>
    <s v="2004-2005"/>
    <s v="64"/>
    <s v="Institutes of Technology capital"/>
    <s v="Euro"/>
    <n v="58829000"/>
  </r>
  <r>
    <s v="EDA68"/>
    <s v="Expenditure on Education"/>
    <s v="2005"/>
    <s v="2004-2005"/>
    <s v="65"/>
    <s v="Grants to HEA institutions capital"/>
    <s v="Euro"/>
    <n v="31999218"/>
  </r>
  <r>
    <s v="EDA68"/>
    <s v="Expenditure on Education"/>
    <s v="2005"/>
    <s v="2004-2005"/>
    <s v="66"/>
    <s v="Other third level capital"/>
    <s v="Euro"/>
    <s v=""/>
  </r>
  <r>
    <s v="EDA68"/>
    <s v="Expenditure on Education"/>
    <s v="2005"/>
    <s v="2004-2005"/>
    <s v="67"/>
    <s v="RTI  capital"/>
    <s v="Euro"/>
    <s v=""/>
  </r>
  <r>
    <s v="EDA68"/>
    <s v="Expenditure on Education"/>
    <s v="2005"/>
    <s v="2004-2005"/>
    <s v="68"/>
    <s v="ICT first &amp; second level"/>
    <s v="Euro"/>
    <n v="5585506"/>
  </r>
  <r>
    <s v="EDA68"/>
    <s v="Expenditure on Education"/>
    <s v="2005"/>
    <s v="2004-2005"/>
    <s v="69"/>
    <s v="Public-private partnerships"/>
    <s v="Euro"/>
    <n v="21571813"/>
  </r>
  <r>
    <s v="EDA68"/>
    <s v="Expenditure on Education"/>
    <s v="2006"/>
    <s v="2005-2006"/>
    <s v="1"/>
    <s v="All administrative expenditure"/>
    <s v="Euro"/>
    <n v="74516143"/>
  </r>
  <r>
    <s v="EDA68"/>
    <s v="Expenditure on Education"/>
    <s v="2006"/>
    <s v="2005-2006"/>
    <s v="11"/>
    <s v="Salaries &amp; allowances"/>
    <s v="Euro"/>
    <n v="56873529"/>
  </r>
  <r>
    <s v="EDA68"/>
    <s v="Expenditure on Education"/>
    <s v="2006"/>
    <s v="2005-2006"/>
    <s v="12"/>
    <s v="Travel &amp; subsistence"/>
    <s v="Euro"/>
    <n v="2891546"/>
  </r>
  <r>
    <s v="EDA68"/>
    <s v="Expenditure on Education"/>
    <s v="2006"/>
    <s v="2005-2006"/>
    <s v="13"/>
    <s v="Incidental expenses"/>
    <s v="Euro"/>
    <n v="1901746"/>
  </r>
  <r>
    <s v="EDA68"/>
    <s v="Expenditure on Education"/>
    <s v="2006"/>
    <s v="2005-2006"/>
    <s v="14"/>
    <s v="Post/Telecom services"/>
    <s v="Euro"/>
    <n v="3248163"/>
  </r>
  <r>
    <s v="EDA68"/>
    <s v="Expenditure on Education"/>
    <s v="2006"/>
    <s v="2005-2006"/>
    <s v="15"/>
    <s v="Office machinery and supplies"/>
    <s v="Euro"/>
    <n v="6977482"/>
  </r>
  <r>
    <s v="EDA68"/>
    <s v="Expenditure on Education"/>
    <s v="2006"/>
    <s v="2005-2006"/>
    <s v="16"/>
    <s v="Office premises expenses"/>
    <s v="Euro"/>
    <n v="1683535"/>
  </r>
  <r>
    <s v="EDA68"/>
    <s v="Expenditure on Education"/>
    <s v="2006"/>
    <s v="2005-2006"/>
    <s v="17"/>
    <s v="Consultancy"/>
    <s v="Euro"/>
    <n v="646217"/>
  </r>
  <r>
    <s v="EDA68"/>
    <s v="Expenditure on Education"/>
    <s v="2006"/>
    <s v="2005-2006"/>
    <s v="18"/>
    <s v="Regional office services"/>
    <s v="Euro"/>
    <n v="293925"/>
  </r>
  <r>
    <s v="EDA68"/>
    <s v="Expenditure on Education"/>
    <s v="2006"/>
    <s v="2005-2006"/>
    <s v="2"/>
    <s v="All office of Minister for Education expenditure"/>
    <s v="Euro"/>
    <n v="541750205"/>
  </r>
  <r>
    <s v="EDA68"/>
    <s v="Expenditure on Education"/>
    <s v="2006"/>
    <s v="2005-2006"/>
    <s v="210"/>
    <s v="Adult education"/>
    <s v="Euro"/>
    <n v="891000"/>
  </r>
  <r>
    <s v="EDA68"/>
    <s v="Expenditure on Education"/>
    <s v="2006"/>
    <s v="2005-2006"/>
    <s v="211"/>
    <s v="All school transport"/>
    <s v="Euro"/>
    <n v="159684985"/>
  </r>
  <r>
    <s v="EDA68"/>
    <s v="Expenditure on Education"/>
    <s v="2006"/>
    <s v="2005-2006"/>
    <s v="212"/>
    <s v="International activities"/>
    <s v="Euro"/>
    <n v="4845549"/>
  </r>
  <r>
    <s v="EDA68"/>
    <s v="Expenditure on Education"/>
    <s v="2006"/>
    <s v="2005-2006"/>
    <s v="213"/>
    <s v="Research &amp; development"/>
    <s v="Euro"/>
    <n v="8427619"/>
  </r>
  <r>
    <s v="EDA68"/>
    <s v="Expenditure on Education"/>
    <s v="2006"/>
    <s v="2005-2006"/>
    <s v="214"/>
    <s v="Teacher education"/>
    <s v="Euro"/>
    <n v="26828780"/>
  </r>
  <r>
    <s v="EDA68"/>
    <s v="Expenditure on Education"/>
    <s v="2006"/>
    <s v="2005-2006"/>
    <s v="215"/>
    <s v="National Council for Curriculum and Assessment"/>
    <s v="Euro"/>
    <n v="4400000"/>
  </r>
  <r>
    <s v="EDA68"/>
    <s v="Expenditure on Education"/>
    <s v="2006"/>
    <s v="2005-2006"/>
    <s v="216"/>
    <s v="National Qualifications Authority of Ireland"/>
    <s v="Euro"/>
    <n v="10972405"/>
  </r>
  <r>
    <s v="EDA68"/>
    <s v="Expenditure on Education"/>
    <s v="2006"/>
    <s v="2005-2006"/>
    <s v="217"/>
    <s v="National Education Welfare Board"/>
    <s v="Euro"/>
    <n v="8582833"/>
  </r>
  <r>
    <s v="EDA68"/>
    <s v="Expenditure on Education"/>
    <s v="2006"/>
    <s v="2005-2006"/>
    <s v="218"/>
    <s v="National Council for Special Education"/>
    <s v="Euro"/>
    <n v="7973994"/>
  </r>
  <r>
    <s v="EDA68"/>
    <s v="Expenditure on Education"/>
    <s v="2006"/>
    <s v="2005-2006"/>
    <s v="219"/>
    <s v="National Educational Psychological Service"/>
    <s v="Euro"/>
    <n v="14728785"/>
  </r>
  <r>
    <s v="EDA68"/>
    <s v="Expenditure on Education"/>
    <s v="2006"/>
    <s v="2005-2006"/>
    <s v="220"/>
    <s v="Youth activities and services"/>
    <s v="Euro"/>
    <n v="48290059"/>
  </r>
  <r>
    <s v="EDA68"/>
    <s v="Expenditure on Education"/>
    <s v="2006"/>
    <s v="2005-2006"/>
    <s v="221"/>
    <s v="Courses and publics in Irish"/>
    <s v="Euro"/>
    <n v="1227837"/>
  </r>
  <r>
    <s v="EDA68"/>
    <s v="Expenditure on Education"/>
    <s v="2006"/>
    <s v="2005-2006"/>
    <s v="222"/>
    <s v="Institute Teangeol Eireann"/>
    <s v="Euro"/>
    <n v="739000"/>
  </r>
  <r>
    <s v="EDA68"/>
    <s v="Expenditure on Education"/>
    <s v="2006"/>
    <s v="2005-2006"/>
    <s v="223"/>
    <s v="Royal Irish Academy of Music"/>
    <s v="Euro"/>
    <n v="3420000"/>
  </r>
  <r>
    <s v="EDA68"/>
    <s v="Expenditure on Education"/>
    <s v="2006"/>
    <s v="2005-2006"/>
    <s v="224"/>
    <s v="Cultural organisations"/>
    <s v="Euro"/>
    <n v="229200"/>
  </r>
  <r>
    <s v="EDA68"/>
    <s v="Expenditure on Education"/>
    <s v="2006"/>
    <s v="2005-2006"/>
    <s v="225"/>
    <s v="European schools"/>
    <s v="Euro"/>
    <n v="37650"/>
  </r>
  <r>
    <s v="EDA68"/>
    <s v="Expenditure on Education"/>
    <s v="2006"/>
    <s v="2005-2006"/>
    <s v="226"/>
    <s v="Ireland as international education centre"/>
    <s v="Euro"/>
    <n v="688095"/>
  </r>
  <r>
    <s v="EDA68"/>
    <s v="Expenditure on Education"/>
    <s v="2006"/>
    <s v="2005-2006"/>
    <s v="227"/>
    <s v="School completion programme"/>
    <s v="Euro"/>
    <n v="21663205"/>
  </r>
  <r>
    <s v="EDA68"/>
    <s v="Expenditure on Education"/>
    <s v="2006"/>
    <s v="2005-2006"/>
    <s v="228"/>
    <s v="Miscellaneous initiatives and services"/>
    <s v="Euro"/>
    <n v="218119209"/>
  </r>
  <r>
    <s v="EDA68"/>
    <s v="Expenditure on Education"/>
    <s v="2006"/>
    <s v="2005-2006"/>
    <s v="3"/>
    <s v="All primary expenditure"/>
    <s v="Euro"/>
    <n v="2465042827"/>
  </r>
  <r>
    <s v="EDA68"/>
    <s v="Expenditure on Education"/>
    <s v="2006"/>
    <s v="2005-2006"/>
    <s v="311"/>
    <s v="Primary teachers salaries"/>
    <s v="Euro"/>
    <n v="1692457560"/>
  </r>
  <r>
    <s v="EDA68"/>
    <s v="Expenditure on Education"/>
    <s v="2006"/>
    <s v="2005-2006"/>
    <s v="312"/>
    <s v="Primary teachers superannuation"/>
    <s v="Euro"/>
    <n v="326496322"/>
  </r>
  <r>
    <s v="EDA68"/>
    <s v="Expenditure on Education"/>
    <s v="2006"/>
    <s v="2005-2006"/>
    <s v="32"/>
    <s v="Model schools"/>
    <s v="Euro"/>
    <n v="351032"/>
  </r>
  <r>
    <s v="EDA68"/>
    <s v="Expenditure on Education"/>
    <s v="2006"/>
    <s v="2005-2006"/>
    <s v="33"/>
    <s v="Capitation grant"/>
    <s v="Euro"/>
    <n v="134028786"/>
  </r>
  <r>
    <s v="EDA68"/>
    <s v="Expenditure on Education"/>
    <s v="2006"/>
    <s v="2005-2006"/>
    <s v="34"/>
    <s v="Clerical assistance grants primary"/>
    <s v="Euro"/>
    <n v="7752769"/>
  </r>
  <r>
    <s v="EDA68"/>
    <s v="Expenditure on Education"/>
    <s v="2006"/>
    <s v="2005-2006"/>
    <s v="35"/>
    <s v="Caretaker grants"/>
    <s v="Euro"/>
    <n v="6351155"/>
  </r>
  <r>
    <s v="EDA68"/>
    <s v="Expenditure on Education"/>
    <s v="2006"/>
    <s v="2005-2006"/>
    <s v="36"/>
    <s v="Other grants/services"/>
    <s v="Euro"/>
    <n v="71052336"/>
  </r>
  <r>
    <s v="EDA68"/>
    <s v="Expenditure on Education"/>
    <s v="2006"/>
    <s v="2005-2006"/>
    <s v="37"/>
    <s v="Special needs assistants primary"/>
    <s v="Euro"/>
    <n v="192400278"/>
  </r>
  <r>
    <s v="EDA68"/>
    <s v="Expenditure on Education"/>
    <s v="2006"/>
    <s v="2005-2006"/>
    <s v="38"/>
    <s v="Young offenders centres"/>
    <s v="Euro"/>
    <n v="26568137"/>
  </r>
  <r>
    <s v="EDA68"/>
    <s v="Expenditure on Education"/>
    <s v="2006"/>
    <s v="2005-2006"/>
    <s v="39"/>
    <s v="Special education projects"/>
    <s v="Euro"/>
    <n v="7584452"/>
  </r>
  <r>
    <s v="EDA68"/>
    <s v="Expenditure on Education"/>
    <s v="2006"/>
    <s v="2005-2006"/>
    <s v="4"/>
    <s v="All post primary expenditure"/>
    <s v="Euro"/>
    <n v="2522482508"/>
  </r>
  <r>
    <s v="EDA68"/>
    <s v="Expenditure on Education"/>
    <s v="2006"/>
    <s v="2005-2006"/>
    <s v="410"/>
    <s v="Secondary teachers salaries"/>
    <s v="Euro"/>
    <n v="860731750"/>
  </r>
  <r>
    <s v="EDA68"/>
    <s v="Expenditure on Education"/>
    <s v="2006"/>
    <s v="2005-2006"/>
    <s v="411"/>
    <s v="Secondary school grants"/>
    <s v="Euro"/>
    <n v="93144728"/>
  </r>
  <r>
    <s v="EDA68"/>
    <s v="Expenditure on Education"/>
    <s v="2006"/>
    <s v="2005-2006"/>
    <s v="412"/>
    <s v="Clerical assistance grants post primary"/>
    <s v="Euro"/>
    <n v="6524503"/>
  </r>
  <r>
    <s v="EDA68"/>
    <s v="Expenditure on Education"/>
    <s v="2006"/>
    <s v="2005-2006"/>
    <s v="413"/>
    <s v="Superannuation secondary and community and comprehensive teachers"/>
    <s v="Euro"/>
    <n v="211485837"/>
  </r>
  <r>
    <s v="EDA68"/>
    <s v="Expenditure on Education"/>
    <s v="2006"/>
    <s v="2005-2006"/>
    <s v="414"/>
    <s v="Community and comprehensive teachers salaries"/>
    <s v="Euro"/>
    <n v="260046746"/>
  </r>
  <r>
    <s v="EDA68"/>
    <s v="Expenditure on Education"/>
    <s v="2006"/>
    <s v="2005-2006"/>
    <s v="415"/>
    <s v="Community and comprehensive schools other costs"/>
    <s v="Euro"/>
    <n v="41539528"/>
  </r>
  <r>
    <s v="EDA68"/>
    <s v="Expenditure on Education"/>
    <s v="2006"/>
    <s v="2005-2006"/>
    <s v="416"/>
    <s v="Grants to Vocational Education Committees"/>
    <s v="Euro"/>
    <n v="789524515"/>
  </r>
  <r>
    <s v="EDA68"/>
    <s v="Expenditure on Education"/>
    <s v="2006"/>
    <s v="2005-2006"/>
    <s v="417"/>
    <s v="Superannuation Vocational Education Committee staff"/>
    <s v="Euro"/>
    <n v="122415896"/>
  </r>
  <r>
    <s v="EDA68"/>
    <s v="Expenditure on Education"/>
    <s v="2006"/>
    <s v="2005-2006"/>
    <s v="418"/>
    <s v="Miscellaneous post primary services and initiatives"/>
    <s v="Euro"/>
    <n v="30257223"/>
  </r>
  <r>
    <s v="EDA68"/>
    <s v="Expenditure on Education"/>
    <s v="2006"/>
    <s v="2005-2006"/>
    <s v="419"/>
    <s v="Special initiatives - adult education"/>
    <s v="Euro"/>
    <n v="34369866"/>
  </r>
  <r>
    <s v="EDA68"/>
    <s v="Expenditure on Education"/>
    <s v="2006"/>
    <s v="2005-2006"/>
    <s v="420"/>
    <s v="State exams commission grant"/>
    <s v="Euro"/>
    <n v="52895220"/>
  </r>
  <r>
    <s v="EDA68"/>
    <s v="Expenditure on Education"/>
    <s v="2006"/>
    <s v="2005-2006"/>
    <s v="421"/>
    <s v="Special needs assistants post-primary"/>
    <s v="Euro"/>
    <n v="19546696"/>
  </r>
  <r>
    <s v="EDA68"/>
    <s v="Expenditure on Education"/>
    <s v="2006"/>
    <s v="2005-2006"/>
    <s v="5"/>
    <s v="All third level expenditure"/>
    <s v="Euro"/>
    <n v="1658357967"/>
  </r>
  <r>
    <s v="EDA68"/>
    <s v="Expenditure on Education"/>
    <s v="2006"/>
    <s v="2005-2006"/>
    <s v="51"/>
    <s v="Higher education grants"/>
    <s v="Euro"/>
    <n v="232576460"/>
  </r>
  <r>
    <s v="EDA68"/>
    <s v="Expenditure on Education"/>
    <s v="2006"/>
    <s v="2005-2006"/>
    <s v="52"/>
    <s v="University scholorships and grants"/>
    <s v="Euro"/>
    <n v="1132621"/>
  </r>
  <r>
    <s v="EDA68"/>
    <s v="Expenditure on Education"/>
    <s v="2006"/>
    <s v="2005-2006"/>
    <s v="53"/>
    <s v="Vocational Education Committee scholarships"/>
    <s v="Euro"/>
    <s v=""/>
  </r>
  <r>
    <s v="EDA68"/>
    <s v="Expenditure on Education"/>
    <s v="2006"/>
    <s v="2005-2006"/>
    <s v="54"/>
    <s v="MLT and HTBS student grants"/>
    <s v="Euro"/>
    <s v=""/>
  </r>
  <r>
    <s v="EDA68"/>
    <s v="Expenditure on Education"/>
    <s v="2006"/>
    <s v="2005-2006"/>
    <s v="55"/>
    <s v="Higher Education Authority general expenses grant"/>
    <s v="Euro"/>
    <n v="5732000"/>
  </r>
  <r>
    <s v="EDA68"/>
    <s v="Expenditure on Education"/>
    <s v="2006"/>
    <s v="2005-2006"/>
    <s v="56"/>
    <s v="Higher Education Authority institutions"/>
    <s v="Euro"/>
    <n v="753866000"/>
  </r>
  <r>
    <s v="EDA68"/>
    <s v="Expenditure on Education"/>
    <s v="2006"/>
    <s v="2005-2006"/>
    <s v="571"/>
    <s v="Institutes of technology"/>
    <s v="Euro"/>
    <n v="515067051"/>
  </r>
  <r>
    <s v="EDA68"/>
    <s v="Expenditure on Education"/>
    <s v="2006"/>
    <s v="2005-2006"/>
    <s v="572"/>
    <s v="Primary teacher training colleges"/>
    <s v="Euro"/>
    <n v="10477380"/>
  </r>
  <r>
    <s v="EDA68"/>
    <s v="Expenditure on Education"/>
    <s v="2006"/>
    <s v="2005-2006"/>
    <s v="573"/>
    <s v="Home economics training colleges"/>
    <s v="Euro"/>
    <n v="1798000"/>
  </r>
  <r>
    <s v="EDA68"/>
    <s v="Expenditure on Education"/>
    <s v="2006"/>
    <s v="2005-2006"/>
    <s v="574"/>
    <s v="Dublin Dental Hospital"/>
    <s v="Euro"/>
    <n v="10900000"/>
  </r>
  <r>
    <s v="EDA68"/>
    <s v="Expenditure on Education"/>
    <s v="2006"/>
    <s v="2005-2006"/>
    <s v="575"/>
    <s v="Dublin Institute of Advanced Studies"/>
    <s v="Euro"/>
    <n v="6952000"/>
  </r>
  <r>
    <s v="EDA68"/>
    <s v="Expenditure on Education"/>
    <s v="2006"/>
    <s v="2005-2006"/>
    <s v="576"/>
    <s v="Certain third level institutions"/>
    <s v="Euro"/>
    <n v="7825911"/>
  </r>
  <r>
    <s v="EDA68"/>
    <s v="Expenditure on Education"/>
    <s v="2006"/>
    <s v="2005-2006"/>
    <s v="577"/>
    <s v="Non-HEA tuition fees"/>
    <s v="Euro"/>
    <n v="3379236"/>
  </r>
  <r>
    <s v="EDA68"/>
    <s v="Expenditure on Education"/>
    <s v="2006"/>
    <s v="2005-2006"/>
    <s v="58"/>
    <s v="Miscellaneous services and initiatives"/>
    <s v="Euro"/>
    <n v="30972767"/>
  </r>
  <r>
    <s v="EDA68"/>
    <s v="Expenditure on Education"/>
    <s v="2006"/>
    <s v="2005-2006"/>
    <s v="59"/>
    <s v="Third level R&amp;D activities"/>
    <s v="Euro"/>
    <n v="77678541"/>
  </r>
  <r>
    <s v="EDA68"/>
    <s v="Expenditure on Education"/>
    <s v="2006"/>
    <s v="2005-2006"/>
    <s v="6"/>
    <s v="All capital expenditure"/>
    <s v="Euro"/>
    <n v="614468783"/>
  </r>
  <r>
    <s v="EDA68"/>
    <s v="Expenditure on Education"/>
    <s v="2006"/>
    <s v="2005-2006"/>
    <s v="61"/>
    <s v="National schools capital"/>
    <s v="Euro"/>
    <n v="244898238"/>
  </r>
  <r>
    <s v="EDA68"/>
    <s v="Expenditure on Education"/>
    <s v="2006"/>
    <s v="2005-2006"/>
    <s v="62"/>
    <s v="Young offenders centres capital"/>
    <s v="Euro"/>
    <s v=""/>
  </r>
  <r>
    <s v="EDA68"/>
    <s v="Expenditure on Education"/>
    <s v="2006"/>
    <s v="2005-2006"/>
    <s v="63"/>
    <s v="Second level schools capital"/>
    <s v="Euro"/>
    <n v="249480066"/>
  </r>
  <r>
    <s v="EDA68"/>
    <s v="Expenditure on Education"/>
    <s v="2006"/>
    <s v="2005-2006"/>
    <s v="64"/>
    <s v="Institutes of Technology capital"/>
    <s v="Euro"/>
    <n v="75998705"/>
  </r>
  <r>
    <s v="EDA68"/>
    <s v="Expenditure on Education"/>
    <s v="2006"/>
    <s v="2005-2006"/>
    <s v="65"/>
    <s v="Grants to HEA institutions capital"/>
    <s v="Euro"/>
    <n v="39985179"/>
  </r>
  <r>
    <s v="EDA68"/>
    <s v="Expenditure on Education"/>
    <s v="2006"/>
    <s v="2005-2006"/>
    <s v="66"/>
    <s v="Other third level capital"/>
    <s v="Euro"/>
    <s v=""/>
  </r>
  <r>
    <s v="EDA68"/>
    <s v="Expenditure on Education"/>
    <s v="2006"/>
    <s v="2005-2006"/>
    <s v="67"/>
    <s v="RTI  capital"/>
    <s v="Euro"/>
    <s v=""/>
  </r>
  <r>
    <s v="EDA68"/>
    <s v="Expenditure on Education"/>
    <s v="2006"/>
    <s v="2005-2006"/>
    <s v="68"/>
    <s v="ICT first &amp; second level"/>
    <s v="Euro"/>
    <n v="4106595"/>
  </r>
  <r>
    <s v="EDA68"/>
    <s v="Expenditure on Education"/>
    <s v="2006"/>
    <s v="2005-2006"/>
    <s v="69"/>
    <s v="Public-private partnerships"/>
    <s v="Euro"/>
    <n v="20278289"/>
  </r>
</pivotCacheRecords>
</file>