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24d277a1ed4d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e259c034f4bf19090af1b466abfcc.psmdcp" Id="R0b01375e550a44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<x:sst xmlns:x="http://schemas.openxmlformats.org/spreadsheetml/2006/main">
  <x:si>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</x:si>
  <x:si>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</x:si>
  <x:si>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EB012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</x:si>
  <x:si>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</x:si>
  <x:si>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</x:si>
  <x:si>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</x:si>
  <x:si>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</x:si>
  <x:si>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</x:si>
  <x:si>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</x:si>
  <x:si>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</x:si>
  <x:si>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</x:si>
  <x:si>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</x:si>
  <x:si>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</x:si>
  <x:si>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</x:si>
  <x:si>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</x:si>
  <x:si>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</x:si>
  <x:si>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</x:si>
  <x:si>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</x:si>
  <x:si>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</x:si>
  <x:si>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</x:si>
  <x:si>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</x:si>
  <x:si>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</x:si>
  <x:si>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</x:si>
  <x:si>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</x:si>
  <x:si>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</x:si>
  <x:si>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</x:si>
  <x:si>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</x:si>
  <x:si>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</x:si>
  <x:si>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</x:si>
  <x:si>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</x:si>
  <x:si>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</x:si>
  <x:si>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</x:si>
  <x:si>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</x:si>
  <x:si>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</x:si>
  <x:si>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</x:si>
  <x:si>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</x:si>
  <x:si>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</x:si>
  <x:si>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</x:si>
  <x:si>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</x:si>
  <x:si>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</x:si>
  <x:si>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</x:si>
  <x:si>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</x:si>
  <x:si>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</x:si>
  <x:si>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</x:si>
  <x:si>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</x:si>
  <x:si>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</x:si>
  <x:si>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</x:si>
  <x:si>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</x:si>
  <x:si>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</x:si>
  <x:si>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</x:si>
  <x:si>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</x:si>
  <x:si>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</x:si>
  <x:si>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All household residents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</x:si>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</x:sst>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296442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1423536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5571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32262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373101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365585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328814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413270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140850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8111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77</x:v>
      </x:c>
      <x:c r="I13" s="0" t="s">
        <x:v>54</x:v>
      </x:c>
      <x:c r="J13" s="0" t="s">
        <x:v>55</x:v>
      </x:c>
      <x:c r="K13" s="0" t="s">
        <x:v>56</x:v>
      </x:c>
      <x:c r="L13" s="0">
        <x:v>3525972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302287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1604001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4466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29683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253908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388850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295841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493225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143491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10220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1172499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162325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59</x:v>
      </x:c>
      <x:c r="J26" s="0" t="s">
        <x:v>60</x:v>
      </x:c>
      <x:c r="K26" s="0" t="s">
        <x:v>56</x:v>
      </x:c>
      <x:c r="L26" s="0">
        <x:v>540956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53</x:v>
      </x:c>
      <x:c r="H27" s="0" t="s">
        <x:v>53</x:v>
      </x:c>
      <x:c r="I27" s="0" t="s">
        <x:v>61</x:v>
      </x:c>
      <x:c r="J27" s="0" t="s">
        <x:v>62</x:v>
      </x:c>
      <x:c r="K27" s="0" t="s">
        <x:v>56</x:v>
      </x:c>
      <x:c r="L27" s="0">
        <x:v>1314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53</x:v>
      </x:c>
      <x:c r="H28" s="0" t="s">
        <x:v>53</x:v>
      </x:c>
      <x:c r="I28" s="0" t="s">
        <x:v>63</x:v>
      </x:c>
      <x:c r="J28" s="0" t="s">
        <x:v>64</x:v>
      </x:c>
      <x:c r="K28" s="0" t="s">
        <x:v>56</x:v>
      </x:c>
      <x:c r="L28" s="0">
        <x:v>4448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65</x:v>
      </x:c>
      <x:c r="J29" s="0" t="s">
        <x:v>66</x:v>
      </x:c>
      <x:c r="K29" s="0" t="s">
        <x:v>56</x:v>
      </x:c>
      <x:c r="L29" s="0">
        <x:v>124837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53</x:v>
      </x:c>
      <x:c r="H30" s="0" t="s">
        <x:v>53</x:v>
      </x:c>
      <x:c r="I30" s="0" t="s">
        <x:v>67</x:v>
      </x:c>
      <x:c r="J30" s="0" t="s">
        <x:v>68</x:v>
      </x:c>
      <x:c r="K30" s="0" t="s">
        <x:v>56</x:v>
      </x:c>
      <x:c r="L30" s="0">
        <x:v>17266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53</x:v>
      </x:c>
      <x:c r="H31" s="0" t="s">
        <x:v>53</x:v>
      </x:c>
      <x:c r="I31" s="0" t="s">
        <x:v>69</x:v>
      </x:c>
      <x:c r="J31" s="0" t="s">
        <x:v>70</x:v>
      </x:c>
      <x:c r="K31" s="0" t="s">
        <x:v>56</x:v>
      </x:c>
      <x:c r="L31" s="0">
        <x:v>102100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53</x:v>
      </x:c>
      <x:c r="H32" s="0" t="s">
        <x:v>53</x:v>
      </x:c>
      <x:c r="I32" s="0" t="s">
        <x:v>71</x:v>
      </x:c>
      <x:c r="J32" s="0" t="s">
        <x:v>72</x:v>
      </x:c>
      <x:c r="K32" s="0" t="s">
        <x:v>56</x:v>
      </x:c>
      <x:c r="L32" s="0">
        <x:v>171452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53</x:v>
      </x:c>
      <x:c r="H33" s="0" t="s">
        <x:v>53</x:v>
      </x:c>
      <x:c r="I33" s="0" t="s">
        <x:v>73</x:v>
      </x:c>
      <x:c r="J33" s="0" t="s">
        <x:v>74</x:v>
      </x:c>
      <x:c r="K33" s="0" t="s">
        <x:v>56</x:v>
      </x:c>
      <x:c r="L33" s="0">
        <x:v>45354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53</x:v>
      </x:c>
      <x:c r="H34" s="0" t="s">
        <x:v>53</x:v>
      </x:c>
      <x:c r="I34" s="0" t="s">
        <x:v>75</x:v>
      </x:c>
      <x:c r="J34" s="0" t="s">
        <x:v>76</x:v>
      </x:c>
      <x:c r="K34" s="0" t="s">
        <x:v>56</x:v>
      </x:c>
      <x:c r="L34" s="0">
        <x:v>2447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54</x:v>
      </x:c>
      <x:c r="J35" s="0" t="s">
        <x:v>55</x:v>
      </x:c>
      <x:c r="K35" s="0" t="s">
        <x:v>56</x:v>
      </x:c>
      <x:c r="L35" s="0">
        <x:v>1210943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160631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608005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1215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4523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81854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13838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94190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198643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44740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3304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931709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72901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53</x:v>
      </x:c>
      <x:c r="H48" s="0" t="s">
        <x:v>53</x:v>
      </x:c>
      <x:c r="I48" s="0" t="s">
        <x:v>59</x:v>
      </x:c>
      <x:c r="J48" s="0" t="s">
        <x:v>60</x:v>
      </x:c>
      <x:c r="K48" s="0" t="s">
        <x:v>56</x:v>
      </x:c>
      <x:c r="L48" s="0">
        <x:v>437369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53</x:v>
      </x:c>
      <x:c r="H49" s="0" t="s">
        <x:v>53</x:v>
      </x:c>
      <x:c r="I49" s="0" t="s">
        <x:v>61</x:v>
      </x:c>
      <x:c r="J49" s="0" t="s">
        <x:v>62</x:v>
      </x:c>
      <x:c r="K49" s="0" t="s">
        <x:v>56</x:v>
      </x:c>
      <x:c r="L49" s="0">
        <x:v>2083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53</x:v>
      </x:c>
      <x:c r="I50" s="0" t="s">
        <x:v>63</x:v>
      </x:c>
      <x:c r="J50" s="0" t="s">
        <x:v>64</x:v>
      </x:c>
      <x:c r="K50" s="0" t="s">
        <x:v>56</x:v>
      </x:c>
      <x:c r="L50" s="0">
        <x:v>3529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53</x:v>
      </x:c>
      <x:c r="H51" s="0" t="s">
        <x:v>53</x:v>
      </x:c>
      <x:c r="I51" s="0" t="s">
        <x:v>65</x:v>
      </x:c>
      <x:c r="J51" s="0" t="s">
        <x:v>66</x:v>
      </x:c>
      <x:c r="K51" s="0" t="s">
        <x:v>56</x:v>
      </x:c>
      <x:c r="L51" s="0">
        <x:v>82162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53</x:v>
      </x:c>
      <x:c r="H52" s="0" t="s">
        <x:v>53</x:v>
      </x:c>
      <x:c r="I52" s="0" t="s">
        <x:v>67</x:v>
      </x:c>
      <x:c r="J52" s="0" t="s">
        <x:v>68</x:v>
      </x:c>
      <x:c r="K52" s="0" t="s">
        <x:v>56</x:v>
      </x:c>
      <x:c r="L52" s="0">
        <x:v>11817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53</x:v>
      </x:c>
      <x:c r="H53" s="0" t="s">
        <x:v>53</x:v>
      </x:c>
      <x:c r="I53" s="0" t="s">
        <x:v>69</x:v>
      </x:c>
      <x:c r="J53" s="0" t="s">
        <x:v>70</x:v>
      </x:c>
      <x:c r="K53" s="0" t="s">
        <x:v>56</x:v>
      </x:c>
      <x:c r="L53" s="0">
        <x:v>193430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53</x:v>
      </x:c>
      <x:c r="H54" s="0" t="s">
        <x:v>53</x:v>
      </x:c>
      <x:c r="I54" s="0" t="s">
        <x:v>71</x:v>
      </x:c>
      <x:c r="J54" s="0" t="s">
        <x:v>72</x:v>
      </x:c>
      <x:c r="K54" s="0" t="s">
        <x:v>56</x:v>
      </x:c>
      <x:c r="L54" s="0">
        <x:v>90575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53</x:v>
      </x:c>
      <x:c r="H55" s="0" t="s">
        <x:v>53</x:v>
      </x:c>
      <x:c r="I55" s="0" t="s">
        <x:v>73</x:v>
      </x:c>
      <x:c r="J55" s="0" t="s">
        <x:v>74</x:v>
      </x:c>
      <x:c r="K55" s="0" t="s">
        <x:v>56</x:v>
      </x:c>
      <x:c r="L55" s="0">
        <x:v>35652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53</x:v>
      </x:c>
      <x:c r="H56" s="0" t="s">
        <x:v>53</x:v>
      </x:c>
      <x:c r="I56" s="0" t="s">
        <x:v>75</x:v>
      </x:c>
      <x:c r="J56" s="0" t="s">
        <x:v>76</x:v>
      </x:c>
      <x:c r="K56" s="0" t="s">
        <x:v>56</x:v>
      </x:c>
      <x:c r="L56" s="0">
        <x:v>2191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77</x:v>
      </x:c>
      <x:c r="H57" s="0" t="s">
        <x:v>77</x:v>
      </x:c>
      <x:c r="I57" s="0" t="s">
        <x:v>54</x:v>
      </x:c>
      <x:c r="J57" s="0" t="s">
        <x:v>55</x:v>
      </x:c>
      <x:c r="K57" s="0" t="s">
        <x:v>56</x:v>
      </x:c>
      <x:c r="L57" s="0">
        <x:v>964595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80317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485490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1542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3492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58396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9421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167921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120870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34463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2683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597906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53</x:v>
      </x:c>
      <x:c r="H70" s="0" t="s">
        <x:v>53</x:v>
      </x:c>
      <x:c r="I70" s="0" t="s">
        <x:v>59</x:v>
      </x:c>
      <x:c r="J70" s="0" t="s">
        <x:v>60</x:v>
      </x:c>
      <x:c r="K70" s="0" t="s">
        <x:v>56</x:v>
      </x:c>
      <x:c r="L70" s="0">
        <x:v>164883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53</x:v>
      </x:c>
      <x:c r="H71" s="0" t="s">
        <x:v>53</x:v>
      </x:c>
      <x:c r="I71" s="0" t="s">
        <x:v>61</x:v>
      </x:c>
      <x:c r="J71" s="0" t="s">
        <x:v>62</x:v>
      </x:c>
      <x:c r="K71" s="0" t="s">
        <x:v>56</x:v>
      </x:c>
      <x:c r="L71" s="0">
        <x:v>1160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53</x:v>
      </x:c>
      <x:c r="H72" s="0" t="s">
        <x:v>53</x:v>
      </x:c>
      <x:c r="I72" s="0" t="s">
        <x:v>63</x:v>
      </x:c>
      <x:c r="J72" s="0" t="s">
        <x:v>64</x:v>
      </x:c>
      <x:c r="K72" s="0" t="s">
        <x:v>56</x:v>
      </x:c>
      <x:c r="L72" s="0">
        <x:v>19262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53</x:v>
      </x:c>
      <x:c r="H73" s="0" t="s">
        <x:v>53</x:v>
      </x:c>
      <x:c r="I73" s="0" t="s">
        <x:v>65</x:v>
      </x:c>
      <x:c r="J73" s="0" t="s">
        <x:v>66</x:v>
      </x:c>
      <x:c r="K73" s="0" t="s">
        <x:v>56</x:v>
      </x:c>
      <x:c r="L73" s="0">
        <x:v>82993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53</x:v>
      </x:c>
      <x:c r="H74" s="0" t="s">
        <x:v>53</x:v>
      </x:c>
      <x:c r="I74" s="0" t="s">
        <x:v>67</x:v>
      </x:c>
      <x:c r="J74" s="0" t="s">
        <x:v>68</x:v>
      </x:c>
      <x:c r="K74" s="0" t="s">
        <x:v>56</x:v>
      </x:c>
      <x:c r="L74" s="0">
        <x:v>290664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53</x:v>
      </x:c>
      <x:c r="H75" s="0" t="s">
        <x:v>53</x:v>
      </x:c>
      <x:c r="I75" s="0" t="s">
        <x:v>69</x:v>
      </x:c>
      <x:c r="J75" s="0" t="s">
        <x:v>70</x:v>
      </x:c>
      <x:c r="K75" s="0" t="s">
        <x:v>56</x:v>
      </x:c>
      <x:c r="L75" s="0">
        <x:v>4187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71</x:v>
      </x:c>
      <x:c r="J76" s="0" t="s">
        <x:v>72</x:v>
      </x:c>
      <x:c r="K76" s="0" t="s">
        <x:v>56</x:v>
      </x:c>
      <x:c r="L76" s="0">
        <x:v>1110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53</x:v>
      </x:c>
      <x:c r="H77" s="0" t="s">
        <x:v>53</x:v>
      </x:c>
      <x:c r="I77" s="0" t="s">
        <x:v>73</x:v>
      </x:c>
      <x:c r="J77" s="0" t="s">
        <x:v>74</x:v>
      </x:c>
      <x:c r="K77" s="0" t="s">
        <x:v>56</x:v>
      </x:c>
      <x:c r="L77" s="0">
        <x:v>16088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53</x:v>
      </x:c>
      <x:c r="H78" s="0" t="s">
        <x:v>53</x:v>
      </x:c>
      <x:c r="I78" s="0" t="s">
        <x:v>75</x:v>
      </x:c>
      <x:c r="J78" s="0" t="s">
        <x:v>76</x:v>
      </x:c>
      <x:c r="K78" s="0" t="s">
        <x:v>56</x:v>
      </x:c>
      <x:c r="L78" s="0">
        <x:v>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77</x:v>
      </x:c>
      <x:c r="H79" s="0" t="s">
        <x:v>77</x:v>
      </x:c>
      <x:c r="I79" s="0" t="s">
        <x:v>54</x:v>
      </x:c>
      <x:c r="J79" s="0" t="s">
        <x:v>55</x:v>
      </x:c>
      <x:c r="K79" s="0" t="s">
        <x:v>56</x:v>
      </x:c>
      <x:c r="L79" s="0">
        <x:v>631401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15657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199988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917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16740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52432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320079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4439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18315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1707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685428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44852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53</x:v>
      </x:c>
      <x:c r="H92" s="0" t="s">
        <x:v>53</x:v>
      </x:c>
      <x:c r="I92" s="0" t="s">
        <x:v>59</x:v>
      </x:c>
      <x:c r="J92" s="0" t="s">
        <x:v>60</x:v>
      </x:c>
      <x:c r="K92" s="0" t="s">
        <x:v>56</x:v>
      </x:c>
      <x:c r="L92" s="0">
        <x:v>280328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53</x:v>
      </x:c>
      <x:c r="H93" s="0" t="s">
        <x:v>53</x:v>
      </x:c>
      <x:c r="I93" s="0" t="s">
        <x:v>61</x:v>
      </x:c>
      <x:c r="J93" s="0" t="s">
        <x:v>62</x:v>
      </x:c>
      <x:c r="K93" s="0" t="s">
        <x:v>56</x:v>
      </x:c>
      <x:c r="L93" s="0">
        <x:v>1014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63</x:v>
      </x:c>
      <x:c r="J94" s="0" t="s">
        <x:v>64</x:v>
      </x:c>
      <x:c r="K94" s="0" t="s">
        <x:v>56</x:v>
      </x:c>
      <x:c r="L94" s="0">
        <x:v>5023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53</x:v>
      </x:c>
      <x:c r="H95" s="0" t="s">
        <x:v>53</x:v>
      </x:c>
      <x:c r="I95" s="0" t="s">
        <x:v>65</x:v>
      </x:c>
      <x:c r="J95" s="0" t="s">
        <x:v>66</x:v>
      </x:c>
      <x:c r="K95" s="0" t="s">
        <x:v>56</x:v>
      </x:c>
      <x:c r="L95" s="0">
        <x:v>83109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53</x:v>
      </x:c>
      <x:c r="H96" s="0" t="s">
        <x:v>53</x:v>
      </x:c>
      <x:c r="I96" s="0" t="s">
        <x:v>67</x:v>
      </x:c>
      <x:c r="J96" s="0" t="s">
        <x:v>68</x:v>
      </x:c>
      <x:c r="K96" s="0" t="s">
        <x:v>56</x:v>
      </x:c>
      <x:c r="L96" s="0">
        <x:v>45838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53</x:v>
      </x:c>
      <x:c r="H97" s="0" t="s">
        <x:v>53</x:v>
      </x:c>
      <x:c r="I97" s="0" t="s">
        <x:v>69</x:v>
      </x:c>
      <x:c r="J97" s="0" t="s">
        <x:v>70</x:v>
      </x:c>
      <x:c r="K97" s="0" t="s">
        <x:v>56</x:v>
      </x:c>
      <x:c r="L97" s="0">
        <x:v>29097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53</x:v>
      </x:c>
      <x:c r="H98" s="0" t="s">
        <x:v>53</x:v>
      </x:c>
      <x:c r="I98" s="0" t="s">
        <x:v>71</x:v>
      </x:c>
      <x:c r="J98" s="0" t="s">
        <x:v>72</x:v>
      </x:c>
      <x:c r="K98" s="0" t="s">
        <x:v>56</x:v>
      </x:c>
      <x:c r="L98" s="0">
        <x:v>150133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53</x:v>
      </x:c>
      <x:c r="H99" s="0" t="s">
        <x:v>53</x:v>
      </x:c>
      <x:c r="I99" s="0" t="s">
        <x:v>73</x:v>
      </x:c>
      <x:c r="J99" s="0" t="s">
        <x:v>74</x:v>
      </x:c>
      <x:c r="K99" s="0" t="s">
        <x:v>56</x:v>
      </x:c>
      <x:c r="L99" s="0">
        <x:v>43756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53</x:v>
      </x:c>
      <x:c r="H100" s="0" t="s">
        <x:v>53</x:v>
      </x:c>
      <x:c r="I100" s="0" t="s">
        <x:v>75</x:v>
      </x:c>
      <x:c r="J100" s="0" t="s">
        <x:v>76</x:v>
      </x:c>
      <x:c r="K100" s="0" t="s">
        <x:v>56</x:v>
      </x:c>
      <x:c r="L100" s="0">
        <x:v>2278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77</x:v>
      </x:c>
      <x:c r="H101" s="0" t="s">
        <x:v>77</x:v>
      </x:c>
      <x:c r="I101" s="0" t="s">
        <x:v>54</x:v>
      </x:c>
      <x:c r="J101" s="0" t="s">
        <x:v>55</x:v>
      </x:c>
      <x:c r="K101" s="0" t="s">
        <x:v>56</x:v>
      </x:c>
      <x:c r="L101" s="0">
        <x:v>719033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45682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310518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792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4928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61226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45512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29291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172585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45973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2526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1667052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234976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59</x:v>
      </x:c>
      <x:c r="J114" s="0" t="s">
        <x:v>60</x:v>
      </x:c>
      <x:c r="K114" s="0" t="s">
        <x:v>56</x:v>
      </x:c>
      <x:c r="L114" s="0">
        <x:v>674473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61</x:v>
      </x:c>
      <x:c r="J115" s="0" t="s">
        <x:v>62</x:v>
      </x:c>
      <x:c r="K115" s="0" t="s">
        <x:v>56</x:v>
      </x:c>
      <x:c r="L115" s="0">
        <x:v>2428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63</x:v>
      </x:c>
      <x:c r="J116" s="0" t="s">
        <x:v>64</x:v>
      </x:c>
      <x:c r="K116" s="0" t="s">
        <x:v>56</x:v>
      </x:c>
      <x:c r="L116" s="0">
        <x:v>18493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65</x:v>
      </x:c>
      <x:c r="J117" s="0" t="s">
        <x:v>66</x:v>
      </x:c>
      <x:c r="K117" s="0" t="s">
        <x:v>56</x:v>
      </x:c>
      <x:c r="L117" s="0">
        <x:v>242845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67</x:v>
      </x:c>
      <x:c r="J118" s="0" t="s">
        <x:v>68</x:v>
      </x:c>
      <x:c r="K118" s="0" t="s">
        <x:v>56</x:v>
      </x:c>
      <x:c r="L118" s="0">
        <x:v>182154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53</x:v>
      </x:c>
      <x:c r="H119" s="0" t="s">
        <x:v>53</x:v>
      </x:c>
      <x:c r="I119" s="0" t="s">
        <x:v>69</x:v>
      </x:c>
      <x:c r="J119" s="0" t="s">
        <x:v>70</x:v>
      </x:c>
      <x:c r="K119" s="0" t="s">
        <x:v>56</x:v>
      </x:c>
      <x:c r="L119" s="0">
        <x:v>17654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53</x:v>
      </x:c>
      <x:c r="H120" s="0" t="s">
        <x:v>53</x:v>
      </x:c>
      <x:c r="I120" s="0" t="s">
        <x:v>71</x:v>
      </x:c>
      <x:c r="J120" s="0" t="s">
        <x:v>72</x:v>
      </x:c>
      <x:c r="K120" s="0" t="s">
        <x:v>56</x:v>
      </x:c>
      <x:c r="L120" s="0">
        <x:v>219382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53</x:v>
      </x:c>
      <x:c r="H121" s="0" t="s">
        <x:v>53</x:v>
      </x:c>
      <x:c r="I121" s="0" t="s">
        <x:v>73</x:v>
      </x:c>
      <x:c r="J121" s="0" t="s">
        <x:v>74</x:v>
      </x:c>
      <x:c r="K121" s="0" t="s">
        <x:v>56</x:v>
      </x:c>
      <x:c r="L121" s="0">
        <x:v>71641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53</x:v>
      </x:c>
      <x:c r="H122" s="0" t="s">
        <x:v>53</x:v>
      </x:c>
      <x:c r="I122" s="0" t="s">
        <x:v>75</x:v>
      </x:c>
      <x:c r="J122" s="0" t="s">
        <x:v>76</x:v>
      </x:c>
      <x:c r="K122" s="0" t="s">
        <x:v>56</x:v>
      </x:c>
      <x:c r="L122" s="0">
        <x:v>3006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50</x:v>
      </x:c>
      <x:c r="F123" s="0" t="s">
        <x:v>52</x:v>
      </x:c>
      <x:c r="G123" s="0" t="s">
        <x:v>77</x:v>
      </x:c>
      <x:c r="H123" s="0" t="s">
        <x:v>77</x:v>
      </x:c>
      <x:c r="I123" s="0" t="s">
        <x:v>54</x:v>
      </x:c>
      <x:c r="J123" s="0" t="s">
        <x:v>55</x:v>
      </x:c>
      <x:c r="K123" s="0" t="s">
        <x:v>56</x:v>
      </x:c>
      <x:c r="L123" s="0">
        <x:v>1730009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50</x:v>
      </x:c>
      <x:c r="F124" s="0" t="s">
        <x:v>52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233990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50</x:v>
      </x:c>
      <x:c r="F125" s="0" t="s">
        <x:v>52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789037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50</x:v>
      </x:c>
      <x:c r="F126" s="0" t="s">
        <x:v>52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2137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50</x:v>
      </x:c>
      <x:c r="F127" s="0" t="s">
        <x:v>52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16561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50</x:v>
      </x:c>
      <x:c r="F128" s="0" t="s">
        <x:v>52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146254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50</x:v>
      </x:c>
      <x:c r="F129" s="0" t="s">
        <x:v>52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194300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20277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252698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52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71132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52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3623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78</x:v>
      </x:c>
      <x:c r="F134" s="0" t="s">
        <x:v>79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738780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78</x:v>
      </x:c>
      <x:c r="F135" s="0" t="s">
        <x:v>79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144554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78</x:v>
      </x:c>
      <x:c r="F136" s="0" t="s">
        <x:v>79</x:v>
      </x:c>
      <x:c r="G136" s="0" t="s">
        <x:v>53</x:v>
      </x:c>
      <x:c r="H136" s="0" t="s">
        <x:v>53</x:v>
      </x:c>
      <x:c r="I136" s="0" t="s">
        <x:v>59</x:v>
      </x:c>
      <x:c r="J136" s="0" t="s">
        <x:v>60</x:v>
      </x:c>
      <x:c r="K136" s="0" t="s">
        <x:v>56</x:v>
      </x:c>
      <x:c r="L136" s="0">
        <x:v>321863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53</x:v>
      </x:c>
      <x:c r="H137" s="0" t="s">
        <x:v>53</x:v>
      </x:c>
      <x:c r="I137" s="0" t="s">
        <x:v>61</x:v>
      </x:c>
      <x:c r="J137" s="0" t="s">
        <x:v>62</x:v>
      </x:c>
      <x:c r="K137" s="0" t="s">
        <x:v>56</x:v>
      </x:c>
      <x:c r="L137" s="0">
        <x:v>611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53</x:v>
      </x:c>
      <x:c r="H138" s="0" t="s">
        <x:v>53</x:v>
      </x:c>
      <x:c r="I138" s="0" t="s">
        <x:v>63</x:v>
      </x:c>
      <x:c r="J138" s="0" t="s">
        <x:v>64</x:v>
      </x:c>
      <x:c r="K138" s="0" t="s">
        <x:v>56</x:v>
      </x:c>
      <x:c r="L138" s="0">
        <x:v>1854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53</x:v>
      </x:c>
      <x:c r="H139" s="0" t="s">
        <x:v>53</x:v>
      </x:c>
      <x:c r="I139" s="0" t="s">
        <x:v>65</x:v>
      </x:c>
      <x:c r="J139" s="0" t="s">
        <x:v>66</x:v>
      </x:c>
      <x:c r="K139" s="0" t="s">
        <x:v>56</x:v>
      </x:c>
      <x:c r="L139" s="0">
        <x:v>81444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53</x:v>
      </x:c>
      <x:c r="H140" s="0" t="s">
        <x:v>53</x:v>
      </x:c>
      <x:c r="I140" s="0" t="s">
        <x:v>67</x:v>
      </x:c>
      <x:c r="J140" s="0" t="s">
        <x:v>68</x:v>
      </x:c>
      <x:c r="K140" s="0" t="s">
        <x:v>56</x:v>
      </x:c>
      <x:c r="L140" s="0">
        <x:v>6456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53</x:v>
      </x:c>
      <x:c r="H141" s="0" t="s">
        <x:v>53</x:v>
      </x:c>
      <x:c r="I141" s="0" t="s">
        <x:v>69</x:v>
      </x:c>
      <x:c r="J141" s="0" t="s">
        <x:v>70</x:v>
      </x:c>
      <x:c r="K141" s="0" t="s">
        <x:v>56</x:v>
      </x:c>
      <x:c r="L141" s="0">
        <x:v>10152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53</x:v>
      </x:c>
      <x:c r="H142" s="0" t="s">
        <x:v>53</x:v>
      </x:c>
      <x:c r="I142" s="0" t="s">
        <x:v>71</x:v>
      </x:c>
      <x:c r="J142" s="0" t="s">
        <x:v>72</x:v>
      </x:c>
      <x:c r="K142" s="0" t="s">
        <x:v>56</x:v>
      </x:c>
      <x:c r="L142" s="0">
        <x:v>141953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73</x:v>
      </x:c>
      <x:c r="J143" s="0" t="s">
        <x:v>74</x:v>
      </x:c>
      <x:c r="K143" s="0" t="s">
        <x:v>56</x:v>
      </x:c>
      <x:c r="L143" s="0">
        <x:v>28789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53</x:v>
      </x:c>
      <x:c r="H144" s="0" t="s">
        <x:v>53</x:v>
      </x:c>
      <x:c r="I144" s="0" t="s">
        <x:v>75</x:v>
      </x:c>
      <x:c r="J144" s="0" t="s">
        <x:v>76</x:v>
      </x:c>
      <x:c r="K144" s="0" t="s">
        <x:v>56</x:v>
      </x:c>
      <x:c r="L144" s="0">
        <x:v>1104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77</x:v>
      </x:c>
      <x:c r="H145" s="0" t="s">
        <x:v>77</x:v>
      </x:c>
      <x:c r="I145" s="0" t="s">
        <x:v>54</x:v>
      </x:c>
      <x:c r="J145" s="0" t="s">
        <x:v>55</x:v>
      </x:c>
      <x:c r="K145" s="0" t="s">
        <x:v>56</x:v>
      </x:c>
      <x:c r="L145" s="0">
        <x:v>741191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78</x:v>
      </x:c>
      <x:c r="F146" s="0" t="s">
        <x:v>79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139250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78</x:v>
      </x:c>
      <x:c r="F147" s="0" t="s">
        <x:v>79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354777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78</x:v>
      </x:c>
      <x:c r="F148" s="0" t="s">
        <x:v>79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626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78</x:v>
      </x:c>
      <x:c r="F149" s="0" t="s">
        <x:v>79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1681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78</x:v>
      </x:c>
      <x:c r="F150" s="0" t="s">
        <x:v>79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42870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78</x:v>
      </x:c>
      <x:c r="F151" s="0" t="s">
        <x:v>79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4861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78</x:v>
      </x:c>
      <x:c r="F152" s="0" t="s">
        <x:v>79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11150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78</x:v>
      </x:c>
      <x:c r="F153" s="0" t="s">
        <x:v>79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159317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78</x:v>
      </x:c>
      <x:c r="F154" s="0" t="s">
        <x:v>79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25450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78</x:v>
      </x:c>
      <x:c r="F155" s="0" t="s">
        <x:v>79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1209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234422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41051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53</x:v>
      </x:c>
      <x:c r="H158" s="0" t="s">
        <x:v>53</x:v>
      </x:c>
      <x:c r="I158" s="0" t="s">
        <x:v>59</x:v>
      </x:c>
      <x:c r="J158" s="0" t="s">
        <x:v>60</x:v>
      </x:c>
      <x:c r="K158" s="0" t="s">
        <x:v>56</x:v>
      </x:c>
      <x:c r="L158" s="0">
        <x:v>121989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53</x:v>
      </x:c>
      <x:c r="H159" s="0" t="s">
        <x:v>53</x:v>
      </x:c>
      <x:c r="I159" s="0" t="s">
        <x:v>61</x:v>
      </x:c>
      <x:c r="J159" s="0" t="s">
        <x:v>62</x:v>
      </x:c>
      <x:c r="K159" s="0" t="s">
        <x:v>56</x:v>
      </x:c>
      <x:c r="L159" s="0">
        <x:v>263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53</x:v>
      </x:c>
      <x:c r="H160" s="0" t="s">
        <x:v>53</x:v>
      </x:c>
      <x:c r="I160" s="0" t="s">
        <x:v>63</x:v>
      </x:c>
      <x:c r="J160" s="0" t="s">
        <x:v>64</x:v>
      </x:c>
      <x:c r="K160" s="0" t="s">
        <x:v>56</x:v>
      </x:c>
      <x:c r="L160" s="0">
        <x:v>1079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53</x:v>
      </x:c>
      <x:c r="H161" s="0" t="s">
        <x:v>53</x:v>
      </x:c>
      <x:c r="I161" s="0" t="s">
        <x:v>65</x:v>
      </x:c>
      <x:c r="J161" s="0" t="s">
        <x:v>66</x:v>
      </x:c>
      <x:c r="K161" s="0" t="s">
        <x:v>56</x:v>
      </x:c>
      <x:c r="L161" s="0">
        <x:v>37201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80</x:v>
      </x:c>
      <x:c r="F162" s="0" t="s">
        <x:v>81</x:v>
      </x:c>
      <x:c r="G162" s="0" t="s">
        <x:v>53</x:v>
      </x:c>
      <x:c r="H162" s="0" t="s">
        <x:v>53</x:v>
      </x:c>
      <x:c r="I162" s="0" t="s">
        <x:v>67</x:v>
      </x:c>
      <x:c r="J162" s="0" t="s">
        <x:v>68</x:v>
      </x:c>
      <x:c r="K162" s="0" t="s">
        <x:v>56</x:v>
      </x:c>
      <x:c r="L162" s="0">
        <x:v>3557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80</x:v>
      </x:c>
      <x:c r="F163" s="0" t="s">
        <x:v>81</x:v>
      </x:c>
      <x:c r="G163" s="0" t="s">
        <x:v>53</x:v>
      </x:c>
      <x:c r="H163" s="0" t="s">
        <x:v>53</x:v>
      </x:c>
      <x:c r="I163" s="0" t="s">
        <x:v>69</x:v>
      </x:c>
      <x:c r="J163" s="0" t="s">
        <x:v>70</x:v>
      </x:c>
      <x:c r="K163" s="0" t="s">
        <x:v>56</x:v>
      </x:c>
      <x:c r="L163" s="0">
        <x:v>3388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80</x:v>
      </x:c>
      <x:c r="F164" s="0" t="s">
        <x:v>81</x:v>
      </x:c>
      <x:c r="G164" s="0" t="s">
        <x:v>53</x:v>
      </x:c>
      <x:c r="H164" s="0" t="s">
        <x:v>53</x:v>
      </x:c>
      <x:c r="I164" s="0" t="s">
        <x:v>71</x:v>
      </x:c>
      <x:c r="J164" s="0" t="s">
        <x:v>72</x:v>
      </x:c>
      <x:c r="K164" s="0" t="s">
        <x:v>56</x:v>
      </x:c>
      <x:c r="L164" s="0">
        <x:v>17627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80</x:v>
      </x:c>
      <x:c r="F165" s="0" t="s">
        <x:v>81</x:v>
      </x:c>
      <x:c r="G165" s="0" t="s">
        <x:v>53</x:v>
      </x:c>
      <x:c r="H165" s="0" t="s">
        <x:v>53</x:v>
      </x:c>
      <x:c r="I165" s="0" t="s">
        <x:v>73</x:v>
      </x:c>
      <x:c r="J165" s="0" t="s">
        <x:v>74</x:v>
      </x:c>
      <x:c r="K165" s="0" t="s">
        <x:v>56</x:v>
      </x:c>
      <x:c r="L165" s="0">
        <x:v>7912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80</x:v>
      </x:c>
      <x:c r="F166" s="0" t="s">
        <x:v>81</x:v>
      </x:c>
      <x:c r="G166" s="0" t="s">
        <x:v>53</x:v>
      </x:c>
      <x:c r="H166" s="0" t="s">
        <x:v>53</x:v>
      </x:c>
      <x:c r="I166" s="0" t="s">
        <x:v>75</x:v>
      </x:c>
      <x:c r="J166" s="0" t="s">
        <x:v>76</x:v>
      </x:c>
      <x:c r="K166" s="0" t="s">
        <x:v>56</x:v>
      </x:c>
      <x:c r="L166" s="0">
        <x:v>355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80</x:v>
      </x:c>
      <x:c r="F167" s="0" t="s">
        <x:v>81</x:v>
      </x:c>
      <x:c r="G167" s="0" t="s">
        <x:v>77</x:v>
      </x:c>
      <x:c r="H167" s="0" t="s">
        <x:v>77</x:v>
      </x:c>
      <x:c r="I167" s="0" t="s">
        <x:v>54</x:v>
      </x:c>
      <x:c r="J167" s="0" t="s">
        <x:v>55</x:v>
      </x:c>
      <x:c r="K167" s="0" t="s">
        <x:v>56</x:v>
      </x:c>
      <x:c r="L167" s="0">
        <x:v>266703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80</x:v>
      </x:c>
      <x:c r="F168" s="0" t="s">
        <x:v>81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46103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80</x:v>
      </x:c>
      <x:c r="F169" s="0" t="s">
        <x:v>81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156178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259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1133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22670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2927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4444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24152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8348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489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342319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14044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89480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946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82</x:v>
      </x:c>
      <x:c r="F182" s="0" t="s">
        <x:v>83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12428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82</x:v>
      </x:c>
      <x:c r="F183" s="0" t="s">
        <x:v>83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63868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82</x:v>
      </x:c>
      <x:c r="F184" s="0" t="s">
        <x:v>83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147727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82</x:v>
      </x:c>
      <x:c r="F185" s="0" t="s">
        <x:v>83</x:v>
      </x:c>
      <x:c r="G185" s="0" t="s">
        <x:v>53</x:v>
      </x:c>
      <x:c r="H185" s="0" t="s">
        <x:v>53</x:v>
      </x:c>
      <x:c r="I185" s="0" t="s">
        <x:v>69</x:v>
      </x:c>
      <x:c r="J185" s="0" t="s">
        <x:v>70</x:v>
      </x:c>
      <x:c r="K185" s="0" t="s">
        <x:v>56</x:v>
      </x:c>
      <x:c r="L185" s="0">
        <x:v>2014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82</x:v>
      </x:c>
      <x:c r="F186" s="0" t="s">
        <x:v>83</x:v>
      </x:c>
      <x:c r="G186" s="0" t="s">
        <x:v>53</x:v>
      </x:c>
      <x:c r="H186" s="0" t="s">
        <x:v>53</x:v>
      </x:c>
      <x:c r="I186" s="0" t="s">
        <x:v>71</x:v>
      </x:c>
      <x:c r="J186" s="0" t="s">
        <x:v>72</x:v>
      </x:c>
      <x:c r="K186" s="0" t="s">
        <x:v>56</x:v>
      </x:c>
      <x:c r="L186" s="0">
        <x:v>634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82</x:v>
      </x:c>
      <x:c r="F187" s="0" t="s">
        <x:v>83</x:v>
      </x:c>
      <x:c r="G187" s="0" t="s">
        <x:v>53</x:v>
      </x:c>
      <x:c r="H187" s="0" t="s">
        <x:v>53</x:v>
      </x:c>
      <x:c r="I187" s="0" t="s">
        <x:v>73</x:v>
      </x:c>
      <x:c r="J187" s="0" t="s">
        <x:v>74</x:v>
      </x:c>
      <x:c r="K187" s="0" t="s">
        <x:v>56</x:v>
      </x:c>
      <x:c r="L187" s="0">
        <x:v>10524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82</x:v>
      </x:c>
      <x:c r="F188" s="0" t="s">
        <x:v>83</x:v>
      </x:c>
      <x:c r="G188" s="0" t="s">
        <x:v>53</x:v>
      </x:c>
      <x:c r="H188" s="0" t="s">
        <x:v>53</x:v>
      </x:c>
      <x:c r="I188" s="0" t="s">
        <x:v>75</x:v>
      </x:c>
      <x:c r="J188" s="0" t="s">
        <x:v>76</x:v>
      </x:c>
      <x:c r="K188" s="0" t="s">
        <x:v>56</x:v>
      </x:c>
      <x:c r="L188" s="0">
        <x:v>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82</x:v>
      </x:c>
      <x:c r="F189" s="0" t="s">
        <x:v>83</x:v>
      </x:c>
      <x:c r="G189" s="0" t="s">
        <x:v>77</x:v>
      </x:c>
      <x:c r="H189" s="0" t="s">
        <x:v>77</x:v>
      </x:c>
      <x:c r="I189" s="0" t="s">
        <x:v>54</x:v>
      </x:c>
      <x:c r="J189" s="0" t="s">
        <x:v>55</x:v>
      </x:c>
      <x:c r="K189" s="0" t="s">
        <x:v>56</x:v>
      </x:c>
      <x:c r="L189" s="0">
        <x:v>357391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82</x:v>
      </x:c>
      <x:c r="F190" s="0" t="s">
        <x:v>83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13093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82</x:v>
      </x:c>
      <x:c r="F191" s="0" t="s">
        <x:v>83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114859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82</x:v>
      </x:c>
      <x:c r="F192" s="0" t="s">
        <x:v>83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771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82</x:v>
      </x:c>
      <x:c r="F193" s="0" t="s">
        <x:v>83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10721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82</x:v>
      </x:c>
      <x:c r="F194" s="0" t="s">
        <x:v>83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38652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82</x:v>
      </x:c>
      <x:c r="F195" s="0" t="s">
        <x:v>83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163507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82</x:v>
      </x:c>
      <x:c r="F196" s="0" t="s">
        <x:v>83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2375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82</x:v>
      </x:c>
      <x:c r="F197" s="0" t="s">
        <x:v>83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677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82</x:v>
      </x:c>
      <x:c r="F198" s="0" t="s">
        <x:v>83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11768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82</x:v>
      </x:c>
      <x:c r="F199" s="0" t="s">
        <x:v>83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968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84</x:v>
      </x:c>
      <x:c r="F200" s="0" t="s">
        <x:v>85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351531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84</x:v>
      </x:c>
      <x:c r="F201" s="0" t="s">
        <x:v>85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35327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84</x:v>
      </x:c>
      <x:c r="F202" s="0" t="s">
        <x:v>85</x:v>
      </x:c>
      <x:c r="G202" s="0" t="s">
        <x:v>53</x:v>
      </x:c>
      <x:c r="H202" s="0" t="s">
        <x:v>53</x:v>
      </x:c>
      <x:c r="I202" s="0" t="s">
        <x:v>59</x:v>
      </x:c>
      <x:c r="J202" s="0" t="s">
        <x:v>60</x:v>
      </x:c>
      <x:c r="K202" s="0" t="s">
        <x:v>56</x:v>
      </x:c>
      <x:c r="L202" s="0">
        <x:v>141141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84</x:v>
      </x:c>
      <x:c r="F203" s="0" t="s">
        <x:v>85</x:v>
      </x:c>
      <x:c r="G203" s="0" t="s">
        <x:v>53</x:v>
      </x:c>
      <x:c r="H203" s="0" t="s">
        <x:v>53</x:v>
      </x:c>
      <x:c r="I203" s="0" t="s">
        <x:v>61</x:v>
      </x:c>
      <x:c r="J203" s="0" t="s">
        <x:v>62</x:v>
      </x:c>
      <x:c r="K203" s="0" t="s">
        <x:v>56</x:v>
      </x:c>
      <x:c r="L203" s="0">
        <x:v>608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84</x:v>
      </x:c>
      <x:c r="F204" s="0" t="s">
        <x:v>85</x:v>
      </x:c>
      <x:c r="G204" s="0" t="s">
        <x:v>53</x:v>
      </x:c>
      <x:c r="H204" s="0" t="s">
        <x:v>53</x:v>
      </x:c>
      <x:c r="I204" s="0" t="s">
        <x:v>63</x:v>
      </x:c>
      <x:c r="J204" s="0" t="s">
        <x:v>64</x:v>
      </x:c>
      <x:c r="K204" s="0" t="s">
        <x:v>56</x:v>
      </x:c>
      <x:c r="L204" s="0">
        <x:v>3132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84</x:v>
      </x:c>
      <x:c r="F205" s="0" t="s">
        <x:v>85</x:v>
      </x:c>
      <x:c r="G205" s="0" t="s">
        <x:v>53</x:v>
      </x:c>
      <x:c r="H205" s="0" t="s">
        <x:v>53</x:v>
      </x:c>
      <x:c r="I205" s="0" t="s">
        <x:v>65</x:v>
      </x:c>
      <x:c r="J205" s="0" t="s">
        <x:v>66</x:v>
      </x:c>
      <x:c r="K205" s="0" t="s">
        <x:v>56</x:v>
      </x:c>
      <x:c r="L205" s="0">
        <x:v>60332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84</x:v>
      </x:c>
      <x:c r="F206" s="0" t="s">
        <x:v>85</x:v>
      </x:c>
      <x:c r="G206" s="0" t="s">
        <x:v>53</x:v>
      </x:c>
      <x:c r="H206" s="0" t="s">
        <x:v>53</x:v>
      </x:c>
      <x:c r="I206" s="0" t="s">
        <x:v>67</x:v>
      </x:c>
      <x:c r="J206" s="0" t="s">
        <x:v>68</x:v>
      </x:c>
      <x:c r="K206" s="0" t="s">
        <x:v>56</x:v>
      </x:c>
      <x:c r="L206" s="0">
        <x:v>24414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84</x:v>
      </x:c>
      <x:c r="F207" s="0" t="s">
        <x:v>85</x:v>
      </x:c>
      <x:c r="G207" s="0" t="s">
        <x:v>53</x:v>
      </x:c>
      <x:c r="H207" s="0" t="s">
        <x:v>53</x:v>
      </x:c>
      <x:c r="I207" s="0" t="s">
        <x:v>69</x:v>
      </x:c>
      <x:c r="J207" s="0" t="s">
        <x:v>70</x:v>
      </x:c>
      <x:c r="K207" s="0" t="s">
        <x:v>56</x:v>
      </x:c>
      <x:c r="L207" s="0">
        <x:v>2100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84</x:v>
      </x:c>
      <x:c r="F208" s="0" t="s">
        <x:v>85</x:v>
      </x:c>
      <x:c r="G208" s="0" t="s">
        <x:v>53</x:v>
      </x:c>
      <x:c r="H208" s="0" t="s">
        <x:v>53</x:v>
      </x:c>
      <x:c r="I208" s="0" t="s">
        <x:v>71</x:v>
      </x:c>
      <x:c r="J208" s="0" t="s">
        <x:v>72</x:v>
      </x:c>
      <x:c r="K208" s="0" t="s">
        <x:v>56</x:v>
      </x:c>
      <x:c r="L208" s="0">
        <x:v>59168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84</x:v>
      </x:c>
      <x:c r="F209" s="0" t="s">
        <x:v>85</x:v>
      </x:c>
      <x:c r="G209" s="0" t="s">
        <x:v>53</x:v>
      </x:c>
      <x:c r="H209" s="0" t="s">
        <x:v>53</x:v>
      </x:c>
      <x:c r="I209" s="0" t="s">
        <x:v>73</x:v>
      </x:c>
      <x:c r="J209" s="0" t="s">
        <x:v>74</x:v>
      </x:c>
      <x:c r="K209" s="0" t="s">
        <x:v>56</x:v>
      </x:c>
      <x:c r="L209" s="0">
        <x:v>24416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84</x:v>
      </x:c>
      <x:c r="F210" s="0" t="s">
        <x:v>85</x:v>
      </x:c>
      <x:c r="G210" s="0" t="s">
        <x:v>53</x:v>
      </x:c>
      <x:c r="H210" s="0" t="s">
        <x:v>53</x:v>
      </x:c>
      <x:c r="I210" s="0" t="s">
        <x:v>75</x:v>
      </x:c>
      <x:c r="J210" s="0" t="s">
        <x:v>76</x:v>
      </x:c>
      <x:c r="K210" s="0" t="s">
        <x:v>56</x:v>
      </x:c>
      <x:c r="L210" s="0">
        <x:v>893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84</x:v>
      </x:c>
      <x:c r="F211" s="0" t="s">
        <x:v>85</x:v>
      </x:c>
      <x:c r="G211" s="0" t="s">
        <x:v>77</x:v>
      </x:c>
      <x:c r="H211" s="0" t="s">
        <x:v>77</x:v>
      </x:c>
      <x:c r="I211" s="0" t="s">
        <x:v>54</x:v>
      </x:c>
      <x:c r="J211" s="0" t="s">
        <x:v>55</x:v>
      </x:c>
      <x:c r="K211" s="0" t="s">
        <x:v>56</x:v>
      </x:c>
      <x:c r="L211" s="0">
        <x:v>364724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84</x:v>
      </x:c>
      <x:c r="F212" s="0" t="s">
        <x:v>85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35544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84</x:v>
      </x:c>
      <x:c r="F213" s="0" t="s">
        <x:v>85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163223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84</x:v>
      </x:c>
      <x:c r="F214" s="0" t="s">
        <x:v>85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481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84</x:v>
      </x:c>
      <x:c r="F215" s="0" t="s">
        <x:v>85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3026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84</x:v>
      </x:c>
      <x:c r="F216" s="0" t="s">
        <x:v>85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42062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84</x:v>
      </x:c>
      <x:c r="F217" s="0" t="s">
        <x:v>85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23005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84</x:v>
      </x:c>
      <x:c r="F218" s="0" t="s">
        <x:v>85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2308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84</x:v>
      </x:c>
      <x:c r="F219" s="0" t="s">
        <x:v>85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68552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84</x:v>
      </x:c>
      <x:c r="F220" s="0" t="s">
        <x:v>85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25566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84</x:v>
      </x:c>
      <x:c r="F221" s="0" t="s">
        <x:v>85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957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1720490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61466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50</x:v>
      </x:c>
      <x:c r="F224" s="0" t="s">
        <x:v>52</x:v>
      </x:c>
      <x:c r="G224" s="0" t="s">
        <x:v>53</x:v>
      </x:c>
      <x:c r="H224" s="0" t="s">
        <x:v>53</x:v>
      </x:c>
      <x:c r="I224" s="0" t="s">
        <x:v>59</x:v>
      </x:c>
      <x:c r="J224" s="0" t="s">
        <x:v>60</x:v>
      </x:c>
      <x:c r="K224" s="0" t="s">
        <x:v>56</x:v>
      </x:c>
      <x:c r="L224" s="0">
        <x:v>749063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50</x:v>
      </x:c>
      <x:c r="F225" s="0" t="s">
        <x:v>52</x:v>
      </x:c>
      <x:c r="G225" s="0" t="s">
        <x:v>53</x:v>
      </x:c>
      <x:c r="H225" s="0" t="s">
        <x:v>53</x:v>
      </x:c>
      <x:c r="I225" s="0" t="s">
        <x:v>61</x:v>
      </x:c>
      <x:c r="J225" s="0" t="s">
        <x:v>62</x:v>
      </x:c>
      <x:c r="K225" s="0" t="s">
        <x:v>56</x:v>
      </x:c>
      <x:c r="L225" s="0">
        <x:v>3143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63</x:v>
      </x:c>
      <x:c r="J226" s="0" t="s">
        <x:v>64</x:v>
      </x:c>
      <x:c r="K226" s="0" t="s">
        <x:v>56</x:v>
      </x:c>
      <x:c r="L226" s="0">
        <x:v>13769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65</x:v>
      </x:c>
      <x:c r="J227" s="0" t="s">
        <x:v>66</x:v>
      </x:c>
      <x:c r="K227" s="0" t="s">
        <x:v>56</x:v>
      </x:c>
      <x:c r="L227" s="0">
        <x:v>130256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50</x:v>
      </x:c>
      <x:c r="F228" s="0" t="s">
        <x:v>52</x:v>
      </x:c>
      <x:c r="G228" s="0" t="s">
        <x:v>53</x:v>
      </x:c>
      <x:c r="H228" s="0" t="s">
        <x:v>53</x:v>
      </x:c>
      <x:c r="I228" s="0" t="s">
        <x:v>67</x:v>
      </x:c>
      <x:c r="J228" s="0" t="s">
        <x:v>68</x:v>
      </x:c>
      <x:c r="K228" s="0" t="s">
        <x:v>56</x:v>
      </x:c>
      <x:c r="L228" s="0">
        <x:v>183431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50</x:v>
      </x:c>
      <x:c r="F229" s="0" t="s">
        <x:v>52</x:v>
      </x:c>
      <x:c r="G229" s="0" t="s">
        <x:v>53</x:v>
      </x:c>
      <x:c r="H229" s="0" t="s">
        <x:v>53</x:v>
      </x:c>
      <x:c r="I229" s="0" t="s">
        <x:v>69</x:v>
      </x:c>
      <x:c r="J229" s="0" t="s">
        <x:v>70</x:v>
      </x:c>
      <x:c r="K229" s="0" t="s">
        <x:v>56</x:v>
      </x:c>
      <x:c r="L229" s="0">
        <x:v>311160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50</x:v>
      </x:c>
      <x:c r="F230" s="0" t="s">
        <x:v>52</x:v>
      </x:c>
      <x:c r="G230" s="0" t="s">
        <x:v>53</x:v>
      </x:c>
      <x:c r="H230" s="0" t="s">
        <x:v>53</x:v>
      </x:c>
      <x:c r="I230" s="0" t="s">
        <x:v>71</x:v>
      </x:c>
      <x:c r="J230" s="0" t="s">
        <x:v>72</x:v>
      </x:c>
      <x:c r="K230" s="0" t="s">
        <x:v>56</x:v>
      </x:c>
      <x:c r="L230" s="0">
        <x:v>193888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50</x:v>
      </x:c>
      <x:c r="F231" s="0" t="s">
        <x:v>52</x:v>
      </x:c>
      <x:c r="G231" s="0" t="s">
        <x:v>53</x:v>
      </x:c>
      <x:c r="H231" s="0" t="s">
        <x:v>53</x:v>
      </x:c>
      <x:c r="I231" s="0" t="s">
        <x:v>73</x:v>
      </x:c>
      <x:c r="J231" s="0" t="s">
        <x:v>74</x:v>
      </x:c>
      <x:c r="K231" s="0" t="s">
        <x:v>56</x:v>
      </x:c>
      <x:c r="L231" s="0">
        <x:v>69209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50</x:v>
      </x:c>
      <x:c r="F232" s="0" t="s">
        <x:v>52</x:v>
      </x:c>
      <x:c r="G232" s="0" t="s">
        <x:v>53</x:v>
      </x:c>
      <x:c r="H232" s="0" t="s">
        <x:v>53</x:v>
      </x:c>
      <x:c r="I232" s="0" t="s">
        <x:v>75</x:v>
      </x:c>
      <x:c r="J232" s="0" t="s">
        <x:v>76</x:v>
      </x:c>
      <x:c r="K232" s="0" t="s">
        <x:v>56</x:v>
      </x:c>
      <x:c r="L232" s="0">
        <x:v>5105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50</x:v>
      </x:c>
      <x:c r="F233" s="0" t="s">
        <x:v>52</x:v>
      </x:c>
      <x:c r="G233" s="0" t="s">
        <x:v>77</x:v>
      </x:c>
      <x:c r="H233" s="0" t="s">
        <x:v>77</x:v>
      </x:c>
      <x:c r="I233" s="0" t="s">
        <x:v>54</x:v>
      </x:c>
      <x:c r="J233" s="0" t="s">
        <x:v>55</x:v>
      </x:c>
      <x:c r="K233" s="0" t="s">
        <x:v>56</x:v>
      </x:c>
      <x:c r="L233" s="0">
        <x:v>1795963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50</x:v>
      </x:c>
      <x:c r="F234" s="0" t="s">
        <x:v>52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68297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50</x:v>
      </x:c>
      <x:c r="F235" s="0" t="s">
        <x:v>52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814964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50</x:v>
      </x:c>
      <x:c r="F236" s="0" t="s">
        <x:v>52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2329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50</x:v>
      </x:c>
      <x:c r="F237" s="0" t="s">
        <x:v>52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13122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50</x:v>
      </x:c>
      <x:c r="F238" s="0" t="s">
        <x:v>52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107654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50</x:v>
      </x:c>
      <x:c r="F239" s="0" t="s">
        <x:v>52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194550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50</x:v>
      </x:c>
      <x:c r="F240" s="0" t="s">
        <x:v>52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275564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50</x:v>
      </x:c>
      <x:c r="F241" s="0" t="s">
        <x:v>52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240527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52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72359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52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6597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78</x:v>
      </x:c>
      <x:c r="F244" s="0" t="s">
        <x:v>79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433719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78</x:v>
      </x:c>
      <x:c r="F245" s="0" t="s">
        <x:v>79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17771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78</x:v>
      </x:c>
      <x:c r="F246" s="0" t="s">
        <x:v>79</x:v>
      </x:c>
      <x:c r="G246" s="0" t="s">
        <x:v>53</x:v>
      </x:c>
      <x:c r="H246" s="0" t="s">
        <x:v>53</x:v>
      </x:c>
      <x:c r="I246" s="0" t="s">
        <x:v>59</x:v>
      </x:c>
      <x:c r="J246" s="0" t="s">
        <x:v>60</x:v>
      </x:c>
      <x:c r="K246" s="0" t="s">
        <x:v>56</x:v>
      </x:c>
      <x:c r="L246" s="0">
        <x:v>219093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78</x:v>
      </x:c>
      <x:c r="F247" s="0" t="s">
        <x:v>79</x:v>
      </x:c>
      <x:c r="G247" s="0" t="s">
        <x:v>53</x:v>
      </x:c>
      <x:c r="H247" s="0" t="s">
        <x:v>53</x:v>
      </x:c>
      <x:c r="I247" s="0" t="s">
        <x:v>61</x:v>
      </x:c>
      <x:c r="J247" s="0" t="s">
        <x:v>62</x:v>
      </x:c>
      <x:c r="K247" s="0" t="s">
        <x:v>56</x:v>
      </x:c>
      <x:c r="L247" s="0">
        <x:v>703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78</x:v>
      </x:c>
      <x:c r="F248" s="0" t="s">
        <x:v>79</x:v>
      </x:c>
      <x:c r="G248" s="0" t="s">
        <x:v>53</x:v>
      </x:c>
      <x:c r="H248" s="0" t="s">
        <x:v>53</x:v>
      </x:c>
      <x:c r="I248" s="0" t="s">
        <x:v>63</x:v>
      </x:c>
      <x:c r="J248" s="0" t="s">
        <x:v>64</x:v>
      </x:c>
      <x:c r="K248" s="0" t="s">
        <x:v>56</x:v>
      </x:c>
      <x:c r="L248" s="0">
        <x:v>2594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78</x:v>
      </x:c>
      <x:c r="F249" s="0" t="s">
        <x:v>79</x:v>
      </x:c>
      <x:c r="G249" s="0" t="s">
        <x:v>53</x:v>
      </x:c>
      <x:c r="H249" s="0" t="s">
        <x:v>53</x:v>
      </x:c>
      <x:c r="I249" s="0" t="s">
        <x:v>65</x:v>
      </x:c>
      <x:c r="J249" s="0" t="s">
        <x:v>66</x:v>
      </x:c>
      <x:c r="K249" s="0" t="s">
        <x:v>56</x:v>
      </x:c>
      <x:c r="L249" s="0">
        <x:v>43393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78</x:v>
      </x:c>
      <x:c r="F250" s="0" t="s">
        <x:v>79</x:v>
      </x:c>
      <x:c r="G250" s="0" t="s">
        <x:v>53</x:v>
      </x:c>
      <x:c r="H250" s="0" t="s">
        <x:v>53</x:v>
      </x:c>
      <x:c r="I250" s="0" t="s">
        <x:v>67</x:v>
      </x:c>
      <x:c r="J250" s="0" t="s">
        <x:v>68</x:v>
      </x:c>
      <x:c r="K250" s="0" t="s">
        <x:v>56</x:v>
      </x:c>
      <x:c r="L250" s="0">
        <x:v>10810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78</x:v>
      </x:c>
      <x:c r="F251" s="0" t="s">
        <x:v>79</x:v>
      </x:c>
      <x:c r="G251" s="0" t="s">
        <x:v>53</x:v>
      </x:c>
      <x:c r="H251" s="0" t="s">
        <x:v>53</x:v>
      </x:c>
      <x:c r="I251" s="0" t="s">
        <x:v>69</x:v>
      </x:c>
      <x:c r="J251" s="0" t="s">
        <x:v>70</x:v>
      </x:c>
      <x:c r="K251" s="0" t="s">
        <x:v>56</x:v>
      </x:c>
      <x:c r="L251" s="0">
        <x:v>91948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78</x:v>
      </x:c>
      <x:c r="F252" s="0" t="s">
        <x:v>79</x:v>
      </x:c>
      <x:c r="G252" s="0" t="s">
        <x:v>53</x:v>
      </x:c>
      <x:c r="H252" s="0" t="s">
        <x:v>53</x:v>
      </x:c>
      <x:c r="I252" s="0" t="s">
        <x:v>71</x:v>
      </x:c>
      <x:c r="J252" s="0" t="s">
        <x:v>72</x:v>
      </x:c>
      <x:c r="K252" s="0" t="s">
        <x:v>56</x:v>
      </x:c>
      <x:c r="L252" s="0">
        <x:v>29499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78</x:v>
      </x:c>
      <x:c r="F253" s="0" t="s">
        <x:v>79</x:v>
      </x:c>
      <x:c r="G253" s="0" t="s">
        <x:v>53</x:v>
      </x:c>
      <x:c r="H253" s="0" t="s">
        <x:v>53</x:v>
      </x:c>
      <x:c r="I253" s="0" t="s">
        <x:v>73</x:v>
      </x:c>
      <x:c r="J253" s="0" t="s">
        <x:v>74</x:v>
      </x:c>
      <x:c r="K253" s="0" t="s">
        <x:v>56</x:v>
      </x:c>
      <x:c r="L253" s="0">
        <x:v>16565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78</x:v>
      </x:c>
      <x:c r="F254" s="0" t="s">
        <x:v>79</x:v>
      </x:c>
      <x:c r="G254" s="0" t="s">
        <x:v>53</x:v>
      </x:c>
      <x:c r="H254" s="0" t="s">
        <x:v>53</x:v>
      </x:c>
      <x:c r="I254" s="0" t="s">
        <x:v>75</x:v>
      </x:c>
      <x:c r="J254" s="0" t="s">
        <x:v>76</x:v>
      </x:c>
      <x:c r="K254" s="0" t="s">
        <x:v>56</x:v>
      </x:c>
      <x:c r="L254" s="0">
        <x:v>1343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78</x:v>
      </x:c>
      <x:c r="F255" s="0" t="s">
        <x:v>79</x:v>
      </x:c>
      <x:c r="G255" s="0" t="s">
        <x:v>77</x:v>
      </x:c>
      <x:c r="H255" s="0" t="s">
        <x:v>77</x:v>
      </x:c>
      <x:c r="I255" s="0" t="s">
        <x:v>54</x:v>
      </x:c>
      <x:c r="J255" s="0" t="s">
        <x:v>55</x:v>
      </x:c>
      <x:c r="K255" s="0" t="s">
        <x:v>56</x:v>
      </x:c>
      <x:c r="L255" s="0">
        <x:v>469752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78</x:v>
      </x:c>
      <x:c r="F256" s="0" t="s">
        <x:v>79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21381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78</x:v>
      </x:c>
      <x:c r="F257" s="0" t="s">
        <x:v>79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253228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589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2842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38984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8977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83040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39326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19290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2095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80</x:v>
      </x:c>
      <x:c r="F266" s="0" t="s">
        <x:v>81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697287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80</x:v>
      </x:c>
      <x:c r="F267" s="0" t="s">
        <x:v>81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31850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53</x:v>
      </x:c>
      <x:c r="H268" s="0" t="s">
        <x:v>53</x:v>
      </x:c>
      <x:c r="I268" s="0" t="s">
        <x:v>59</x:v>
      </x:c>
      <x:c r="J268" s="0" t="s">
        <x:v>60</x:v>
      </x:c>
      <x:c r="K268" s="0" t="s">
        <x:v>56</x:v>
      </x:c>
      <x:c r="L268" s="0">
        <x:v>315380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53</x:v>
      </x:c>
      <x:c r="H269" s="0" t="s">
        <x:v>53</x:v>
      </x:c>
      <x:c r="I269" s="0" t="s">
        <x:v>61</x:v>
      </x:c>
      <x:c r="J269" s="0" t="s">
        <x:v>62</x:v>
      </x:c>
      <x:c r="K269" s="0" t="s">
        <x:v>56</x:v>
      </x:c>
      <x:c r="L269" s="0">
        <x:v>1820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53</x:v>
      </x:c>
      <x:c r="H270" s="0" t="s">
        <x:v>53</x:v>
      </x:c>
      <x:c r="I270" s="0" t="s">
        <x:v>63</x:v>
      </x:c>
      <x:c r="J270" s="0" t="s">
        <x:v>64</x:v>
      </x:c>
      <x:c r="K270" s="0" t="s">
        <x:v>56</x:v>
      </x:c>
      <x:c r="L270" s="0">
        <x:v>2450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53</x:v>
      </x:c>
      <x:c r="H271" s="0" t="s">
        <x:v>53</x:v>
      </x:c>
      <x:c r="I271" s="0" t="s">
        <x:v>65</x:v>
      </x:c>
      <x:c r="J271" s="0" t="s">
        <x:v>66</x:v>
      </x:c>
      <x:c r="K271" s="0" t="s">
        <x:v>56</x:v>
      </x:c>
      <x:c r="L271" s="0">
        <x:v>44961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53</x:v>
      </x:c>
      <x:c r="H272" s="0" t="s">
        <x:v>53</x:v>
      </x:c>
      <x:c r="I272" s="0" t="s">
        <x:v>67</x:v>
      </x:c>
      <x:c r="J272" s="0" t="s">
        <x:v>68</x:v>
      </x:c>
      <x:c r="K272" s="0" t="s">
        <x:v>56</x:v>
      </x:c>
      <x:c r="L272" s="0">
        <x:v>8260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53</x:v>
      </x:c>
      <x:c r="H273" s="0" t="s">
        <x:v>53</x:v>
      </x:c>
      <x:c r="I273" s="0" t="s">
        <x:v>69</x:v>
      </x:c>
      <x:c r="J273" s="0" t="s">
        <x:v>70</x:v>
      </x:c>
      <x:c r="K273" s="0" t="s">
        <x:v>56</x:v>
      </x:c>
      <x:c r="L273" s="0">
        <x:v>190042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53</x:v>
      </x:c>
      <x:c r="H274" s="0" t="s">
        <x:v>53</x:v>
      </x:c>
      <x:c r="I274" s="0" t="s">
        <x:v>71</x:v>
      </x:c>
      <x:c r="J274" s="0" t="s">
        <x:v>72</x:v>
      </x:c>
      <x:c r="K274" s="0" t="s">
        <x:v>56</x:v>
      </x:c>
      <x:c r="L274" s="0">
        <x:v>72948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80</x:v>
      </x:c>
      <x:c r="F275" s="0" t="s">
        <x:v>81</x:v>
      </x:c>
      <x:c r="G275" s="0" t="s">
        <x:v>53</x:v>
      </x:c>
      <x:c r="H275" s="0" t="s">
        <x:v>53</x:v>
      </x:c>
      <x:c r="I275" s="0" t="s">
        <x:v>73</x:v>
      </x:c>
      <x:c r="J275" s="0" t="s">
        <x:v>74</x:v>
      </x:c>
      <x:c r="K275" s="0" t="s">
        <x:v>56</x:v>
      </x:c>
      <x:c r="L275" s="0">
        <x:v>27740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80</x:v>
      </x:c>
      <x:c r="F276" s="0" t="s">
        <x:v>81</x:v>
      </x:c>
      <x:c r="G276" s="0" t="s">
        <x:v>53</x:v>
      </x:c>
      <x:c r="H276" s="0" t="s">
        <x:v>53</x:v>
      </x:c>
      <x:c r="I276" s="0" t="s">
        <x:v>75</x:v>
      </x:c>
      <x:c r="J276" s="0" t="s">
        <x:v>76</x:v>
      </x:c>
      <x:c r="K276" s="0" t="s">
        <x:v>56</x:v>
      </x:c>
      <x:c r="L276" s="0">
        <x:v>1836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80</x:v>
      </x:c>
      <x:c r="F277" s="0" t="s">
        <x:v>81</x:v>
      </x:c>
      <x:c r="G277" s="0" t="s">
        <x:v>77</x:v>
      </x:c>
      <x:c r="H277" s="0" t="s">
        <x:v>77</x:v>
      </x:c>
      <x:c r="I277" s="0" t="s">
        <x:v>54</x:v>
      </x:c>
      <x:c r="J277" s="0" t="s">
        <x:v>55</x:v>
      </x:c>
      <x:c r="K277" s="0" t="s">
        <x:v>56</x:v>
      </x:c>
      <x:c r="L277" s="0">
        <x:v>697892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34214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329312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1283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2359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35726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6494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80</x:v>
      </x:c>
      <x:c r="F284" s="0" t="s">
        <x:v>81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163477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80</x:v>
      </x:c>
      <x:c r="F285" s="0" t="s">
        <x:v>81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96718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80</x:v>
      </x:c>
      <x:c r="F286" s="0" t="s">
        <x:v>81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26115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80</x:v>
      </x:c>
      <x:c r="F287" s="0" t="s">
        <x:v>81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2194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255587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2320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82</x:v>
      </x:c>
      <x:c r="F290" s="0" t="s">
        <x:v>83</x:v>
      </x:c>
      <x:c r="G290" s="0" t="s">
        <x:v>53</x:v>
      </x:c>
      <x:c r="H290" s="0" t="s">
        <x:v>53</x:v>
      </x:c>
      <x:c r="I290" s="0" t="s">
        <x:v>59</x:v>
      </x:c>
      <x:c r="J290" s="0" t="s">
        <x:v>60</x:v>
      </x:c>
      <x:c r="K290" s="0" t="s">
        <x:v>56</x:v>
      </x:c>
      <x:c r="L290" s="0">
        <x:v>75403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82</x:v>
      </x:c>
      <x:c r="F291" s="0" t="s">
        <x:v>83</x:v>
      </x:c>
      <x:c r="G291" s="0" t="s">
        <x:v>53</x:v>
      </x:c>
      <x:c r="H291" s="0" t="s">
        <x:v>53</x:v>
      </x:c>
      <x:c r="I291" s="0" t="s">
        <x:v>61</x:v>
      </x:c>
      <x:c r="J291" s="0" t="s">
        <x:v>62</x:v>
      </x:c>
      <x:c r="K291" s="0" t="s">
        <x:v>56</x:v>
      </x:c>
      <x:c r="L291" s="0">
        <x:v>214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82</x:v>
      </x:c>
      <x:c r="F292" s="0" t="s">
        <x:v>83</x:v>
      </x:c>
      <x:c r="G292" s="0" t="s">
        <x:v>53</x:v>
      </x:c>
      <x:c r="H292" s="0" t="s">
        <x:v>53</x:v>
      </x:c>
      <x:c r="I292" s="0" t="s">
        <x:v>63</x:v>
      </x:c>
      <x:c r="J292" s="0" t="s">
        <x:v>64</x:v>
      </x:c>
      <x:c r="K292" s="0" t="s">
        <x:v>56</x:v>
      </x:c>
      <x:c r="L292" s="0">
        <x:v>6834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82</x:v>
      </x:c>
      <x:c r="F293" s="0" t="s">
        <x:v>83</x:v>
      </x:c>
      <x:c r="G293" s="0" t="s">
        <x:v>53</x:v>
      </x:c>
      <x:c r="H293" s="0" t="s">
        <x:v>53</x:v>
      </x:c>
      <x:c r="I293" s="0" t="s">
        <x:v>65</x:v>
      </x:c>
      <x:c r="J293" s="0" t="s">
        <x:v>66</x:v>
      </x:c>
      <x:c r="K293" s="0" t="s">
        <x:v>56</x:v>
      </x:c>
      <x:c r="L293" s="0">
        <x:v>19125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82</x:v>
      </x:c>
      <x:c r="F294" s="0" t="s">
        <x:v>83</x:v>
      </x:c>
      <x:c r="G294" s="0" t="s">
        <x:v>53</x:v>
      </x:c>
      <x:c r="H294" s="0" t="s">
        <x:v>53</x:v>
      </x:c>
      <x:c r="I294" s="0" t="s">
        <x:v>67</x:v>
      </x:c>
      <x:c r="J294" s="0" t="s">
        <x:v>68</x:v>
      </x:c>
      <x:c r="K294" s="0" t="s">
        <x:v>56</x:v>
      </x:c>
      <x:c r="L294" s="0">
        <x:v>142937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82</x:v>
      </x:c>
      <x:c r="F295" s="0" t="s">
        <x:v>83</x:v>
      </x:c>
      <x:c r="G295" s="0" t="s">
        <x:v>53</x:v>
      </x:c>
      <x:c r="H295" s="0" t="s">
        <x:v>53</x:v>
      </x:c>
      <x:c r="I295" s="0" t="s">
        <x:v>69</x:v>
      </x:c>
      <x:c r="J295" s="0" t="s">
        <x:v>70</x:v>
      </x:c>
      <x:c r="K295" s="0" t="s">
        <x:v>56</x:v>
      </x:c>
      <x:c r="L295" s="0">
        <x:v>2173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82</x:v>
      </x:c>
      <x:c r="F296" s="0" t="s">
        <x:v>83</x:v>
      </x:c>
      <x:c r="G296" s="0" t="s">
        <x:v>53</x:v>
      </x:c>
      <x:c r="H296" s="0" t="s">
        <x:v>53</x:v>
      </x:c>
      <x:c r="I296" s="0" t="s">
        <x:v>71</x:v>
      </x:c>
      <x:c r="J296" s="0" t="s">
        <x:v>72</x:v>
      </x:c>
      <x:c r="K296" s="0" t="s">
        <x:v>56</x:v>
      </x:c>
      <x:c r="L296" s="0">
        <x:v>476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82</x:v>
      </x:c>
      <x:c r="F297" s="0" t="s">
        <x:v>83</x:v>
      </x:c>
      <x:c r="G297" s="0" t="s">
        <x:v>53</x:v>
      </x:c>
      <x:c r="H297" s="0" t="s">
        <x:v>53</x:v>
      </x:c>
      <x:c r="I297" s="0" t="s">
        <x:v>73</x:v>
      </x:c>
      <x:c r="J297" s="0" t="s">
        <x:v>74</x:v>
      </x:c>
      <x:c r="K297" s="0" t="s">
        <x:v>56</x:v>
      </x:c>
      <x:c r="L297" s="0">
        <x:v>5564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82</x:v>
      </x:c>
      <x:c r="F298" s="0" t="s">
        <x:v>83</x:v>
      </x:c>
      <x:c r="G298" s="0" t="s">
        <x:v>53</x:v>
      </x:c>
      <x:c r="H298" s="0" t="s">
        <x:v>53</x:v>
      </x:c>
      <x:c r="I298" s="0" t="s">
        <x:v>75</x:v>
      </x:c>
      <x:c r="J298" s="0" t="s">
        <x:v>76</x:v>
      </x:c>
      <x:c r="K298" s="0" t="s">
        <x:v>56</x:v>
      </x:c>
      <x:c r="L298" s="0">
        <x:v>541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82</x:v>
      </x:c>
      <x:c r="F299" s="0" t="s">
        <x:v>83</x:v>
      </x:c>
      <x:c r="G299" s="0" t="s">
        <x:v>77</x:v>
      </x:c>
      <x:c r="H299" s="0" t="s">
        <x:v>77</x:v>
      </x:c>
      <x:c r="I299" s="0" t="s">
        <x:v>54</x:v>
      </x:c>
      <x:c r="J299" s="0" t="s">
        <x:v>55</x:v>
      </x:c>
      <x:c r="K299" s="0" t="s">
        <x:v>56</x:v>
      </x:c>
      <x:c r="L299" s="0">
        <x:v>274010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82</x:v>
      </x:c>
      <x:c r="F300" s="0" t="s">
        <x:v>83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2564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82</x:v>
      </x:c>
      <x:c r="F301" s="0" t="s">
        <x:v>83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85129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82</x:v>
      </x:c>
      <x:c r="F302" s="0" t="s">
        <x:v>83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146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82</x:v>
      </x:c>
      <x:c r="F303" s="0" t="s">
        <x:v>83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6019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82</x:v>
      </x:c>
      <x:c r="F304" s="0" t="s">
        <x:v>83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13780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82</x:v>
      </x:c>
      <x:c r="F305" s="0" t="s">
        <x:v>83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156572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82</x:v>
      </x:c>
      <x:c r="F306" s="0" t="s">
        <x:v>83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2064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82</x:v>
      </x:c>
      <x:c r="F307" s="0" t="s">
        <x:v>83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450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82</x:v>
      </x:c>
      <x:c r="F308" s="0" t="s">
        <x:v>83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6547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82</x:v>
      </x:c>
      <x:c r="F309" s="0" t="s">
        <x:v>83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739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333897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9525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53</x:v>
      </x:c>
      <x:c r="H312" s="0" t="s">
        <x:v>53</x:v>
      </x:c>
      <x:c r="I312" s="0" t="s">
        <x:v>59</x:v>
      </x:c>
      <x:c r="J312" s="0" t="s">
        <x:v>60</x:v>
      </x:c>
      <x:c r="K312" s="0" t="s">
        <x:v>56</x:v>
      </x:c>
      <x:c r="L312" s="0">
        <x:v>139187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53</x:v>
      </x:c>
      <x:c r="H313" s="0" t="s">
        <x:v>53</x:v>
      </x:c>
      <x:c r="I313" s="0" t="s">
        <x:v>61</x:v>
      </x:c>
      <x:c r="J313" s="0" t="s">
        <x:v>62</x:v>
      </x:c>
      <x:c r="K313" s="0" t="s">
        <x:v>56</x:v>
      </x:c>
      <x:c r="L313" s="0">
        <x:v>406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53</x:v>
      </x:c>
      <x:c r="H314" s="0" t="s">
        <x:v>53</x:v>
      </x:c>
      <x:c r="I314" s="0" t="s">
        <x:v>63</x:v>
      </x:c>
      <x:c r="J314" s="0" t="s">
        <x:v>64</x:v>
      </x:c>
      <x:c r="K314" s="0" t="s">
        <x:v>56</x:v>
      </x:c>
      <x:c r="L314" s="0">
        <x:v>1891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53</x:v>
      </x:c>
      <x:c r="H315" s="0" t="s">
        <x:v>53</x:v>
      </x:c>
      <x:c r="I315" s="0" t="s">
        <x:v>65</x:v>
      </x:c>
      <x:c r="J315" s="0" t="s">
        <x:v>66</x:v>
      </x:c>
      <x:c r="K315" s="0" t="s">
        <x:v>56</x:v>
      </x:c>
      <x:c r="L315" s="0">
        <x:v>22777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53</x:v>
      </x:c>
      <x:c r="H316" s="0" t="s">
        <x:v>53</x:v>
      </x:c>
      <x:c r="I316" s="0" t="s">
        <x:v>67</x:v>
      </x:c>
      <x:c r="J316" s="0" t="s">
        <x:v>68</x:v>
      </x:c>
      <x:c r="K316" s="0" t="s">
        <x:v>56</x:v>
      </x:c>
      <x:c r="L316" s="0">
        <x:v>21424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84</x:v>
      </x:c>
      <x:c r="F317" s="0" t="s">
        <x:v>85</x:v>
      </x:c>
      <x:c r="G317" s="0" t="s">
        <x:v>53</x:v>
      </x:c>
      <x:c r="H317" s="0" t="s">
        <x:v>53</x:v>
      </x:c>
      <x:c r="I317" s="0" t="s">
        <x:v>69</x:v>
      </x:c>
      <x:c r="J317" s="0" t="s">
        <x:v>70</x:v>
      </x:c>
      <x:c r="K317" s="0" t="s">
        <x:v>56</x:v>
      </x:c>
      <x:c r="L317" s="0">
        <x:v>26997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84</x:v>
      </x:c>
      <x:c r="F318" s="0" t="s">
        <x:v>85</x:v>
      </x:c>
      <x:c r="G318" s="0" t="s">
        <x:v>53</x:v>
      </x:c>
      <x:c r="H318" s="0" t="s">
        <x:v>53</x:v>
      </x:c>
      <x:c r="I318" s="0" t="s">
        <x:v>71</x:v>
      </x:c>
      <x:c r="J318" s="0" t="s">
        <x:v>72</x:v>
      </x:c>
      <x:c r="K318" s="0" t="s">
        <x:v>56</x:v>
      </x:c>
      <x:c r="L318" s="0">
        <x:v>90965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84</x:v>
      </x:c>
      <x:c r="F319" s="0" t="s">
        <x:v>85</x:v>
      </x:c>
      <x:c r="G319" s="0" t="s">
        <x:v>53</x:v>
      </x:c>
      <x:c r="H319" s="0" t="s">
        <x:v>53</x:v>
      </x:c>
      <x:c r="I319" s="0" t="s">
        <x:v>73</x:v>
      </x:c>
      <x:c r="J319" s="0" t="s">
        <x:v>74</x:v>
      </x:c>
      <x:c r="K319" s="0" t="s">
        <x:v>56</x:v>
      </x:c>
      <x:c r="L319" s="0">
        <x:v>19340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84</x:v>
      </x:c>
      <x:c r="F320" s="0" t="s">
        <x:v>85</x:v>
      </x:c>
      <x:c r="G320" s="0" t="s">
        <x:v>53</x:v>
      </x:c>
      <x:c r="H320" s="0" t="s">
        <x:v>53</x:v>
      </x:c>
      <x:c r="I320" s="0" t="s">
        <x:v>75</x:v>
      </x:c>
      <x:c r="J320" s="0" t="s">
        <x:v>76</x:v>
      </x:c>
      <x:c r="K320" s="0" t="s">
        <x:v>56</x:v>
      </x:c>
      <x:c r="L320" s="0">
        <x:v>1385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84</x:v>
      </x:c>
      <x:c r="F321" s="0" t="s">
        <x:v>85</x:v>
      </x:c>
      <x:c r="G321" s="0" t="s">
        <x:v>77</x:v>
      </x:c>
      <x:c r="H321" s="0" t="s">
        <x:v>77</x:v>
      </x:c>
      <x:c r="I321" s="0" t="s">
        <x:v>54</x:v>
      </x:c>
      <x:c r="J321" s="0" t="s">
        <x:v>55</x:v>
      </x:c>
      <x:c r="K321" s="0" t="s">
        <x:v>56</x:v>
      </x:c>
      <x:c r="L321" s="0">
        <x:v>354309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10138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147295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311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1902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84</x:v>
      </x:c>
      <x:c r="F326" s="0" t="s">
        <x:v>85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19164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84</x:v>
      </x:c>
      <x:c r="F327" s="0" t="s">
        <x:v>85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22507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84</x:v>
      </x:c>
      <x:c r="F328" s="0" t="s">
        <x:v>85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26983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84</x:v>
      </x:c>
      <x:c r="F329" s="0" t="s">
        <x:v>85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104033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84</x:v>
      </x:c>
      <x:c r="F330" s="0" t="s">
        <x:v>85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20407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84</x:v>
      </x:c>
      <x:c r="F331" s="0" t="s">
        <x:v>85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2"/>
      </x:sharedItems>
    </x:cacheField>
    <x:cacheField name="Statistic Label">
      <x:sharedItems count="1">
        <x:s v="Population Aged 15 Years and Over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" maxValue="3525972" count="330">
        <x:n v="3387542"/>
        <x:n v="296442"/>
        <x:n v="1423536"/>
        <x:n v="5571"/>
        <x:n v="32262"/>
        <x:n v="373101"/>
        <x:n v="365585"/>
        <x:n v="328814"/>
        <x:n v="413270"/>
        <x:n v="140850"/>
        <x:n v="8111"/>
        <x:n v="3525972"/>
        <x:n v="302287"/>
        <x:n v="1604001"/>
        <x:n v="4466"/>
        <x:n v="29683"/>
        <x:n v="253908"/>
        <x:n v="388850"/>
        <x:n v="295841"/>
        <x:n v="493225"/>
        <x:n v="143491"/>
        <x:n v="10220"/>
        <x:n v="1172499"/>
        <x:n v="162325"/>
        <x:n v="540956"/>
        <x:n v="1314"/>
        <x:n v="4448"/>
        <x:n v="124837"/>
        <x:n v="17266"/>
        <x:n v="102100"/>
        <x:n v="171452"/>
        <x:n v="45354"/>
        <x:n v="2447"/>
        <x:n v="1210943"/>
        <x:n v="160631"/>
        <x:n v="608005"/>
        <x:n v="1215"/>
        <x:n v="4523"/>
        <x:n v="81854"/>
        <x:n v="13838"/>
        <x:n v="94190"/>
        <x:n v="198643"/>
        <x:n v="44740"/>
        <x:n v="3304"/>
        <x:n v="931709"/>
        <x:n v="72901"/>
        <x:n v="437369"/>
        <x:n v="2083"/>
        <x:n v="3529"/>
        <x:n v="82162"/>
        <x:n v="11817"/>
        <x:n v="193430"/>
        <x:n v="90575"/>
        <x:n v="35652"/>
        <x:n v="2191"/>
        <x:n v="964595"/>
        <x:n v="80317"/>
        <x:n v="485490"/>
        <x:n v="1542"/>
        <x:n v="3492"/>
        <x:n v="58396"/>
        <x:n v="9421"/>
        <x:n v="167921"/>
        <x:n v="120870"/>
        <x:n v="34463"/>
        <x:n v="2683"/>
        <x:n v="597906"/>
        <x:n v="16364"/>
        <x:n v="164883"/>
        <x:n v="1160"/>
        <x:n v="19262"/>
        <x:n v="82993"/>
        <x:n v="290664"/>
        <x:n v="4187"/>
        <x:n v="1110"/>
        <x:n v="16088"/>
        <x:n v="1195"/>
        <x:n v="631401"/>
        <x:n v="15657"/>
        <x:n v="199988"/>
        <x:n v="917"/>
        <x:n v="16740"/>
        <x:n v="52432"/>
        <x:n v="320079"/>
        <x:n v="4439"/>
        <x:n v="1127"/>
        <x:n v="18315"/>
        <x:n v="1707"/>
        <x:n v="685428"/>
        <x:n v="44852"/>
        <x:n v="280328"/>
        <x:n v="1014"/>
        <x:n v="5023"/>
        <x:n v="83109"/>
        <x:n v="45838"/>
        <x:n v="29097"/>
        <x:n v="150133"/>
        <x:n v="43756"/>
        <x:n v="2278"/>
        <x:n v="719033"/>
        <x:n v="45682"/>
        <x:n v="310518"/>
        <x:n v="792"/>
        <x:n v="4928"/>
        <x:n v="61226"/>
        <x:n v="45512"/>
        <x:n v="29291"/>
        <x:n v="172585"/>
        <x:n v="45973"/>
        <x:n v="2526"/>
        <x:n v="1667052"/>
        <x:n v="234976"/>
        <x:n v="674473"/>
        <x:n v="2428"/>
        <x:n v="18493"/>
        <x:n v="242845"/>
        <x:n v="182154"/>
        <x:n v="17654"/>
        <x:n v="219382"/>
        <x:n v="71641"/>
        <x:n v="3006"/>
        <x:n v="1730009"/>
        <x:n v="233990"/>
        <x:n v="789037"/>
        <x:n v="2137"/>
        <x:n v="16561"/>
        <x:n v="146254"/>
        <x:n v="194300"/>
        <x:n v="20277"/>
        <x:n v="252698"/>
        <x:n v="71132"/>
        <x:n v="3623"/>
        <x:n v="738780"/>
        <x:n v="144554"/>
        <x:n v="321863"/>
        <x:n v="611"/>
        <x:n v="1854"/>
        <x:n v="81444"/>
        <x:n v="6456"/>
        <x:n v="10152"/>
        <x:n v="141953"/>
        <x:n v="28789"/>
        <x:n v="1104"/>
        <x:n v="741191"/>
        <x:n v="139250"/>
        <x:n v="354777"/>
        <x:n v="626"/>
        <x:n v="1681"/>
        <x:n v="42870"/>
        <x:n v="4861"/>
        <x:n v="11150"/>
        <x:n v="159317"/>
        <x:n v="25450"/>
        <x:n v="1209"/>
        <x:n v="234422"/>
        <x:n v="41051"/>
        <x:n v="121989"/>
        <x:n v="263"/>
        <x:n v="1079"/>
        <x:n v="37201"/>
        <x:n v="3557"/>
        <x:n v="3388"/>
        <x:n v="17627"/>
        <x:n v="7912"/>
        <x:n v="355"/>
        <x:n v="266703"/>
        <x:n v="46103"/>
        <x:n v="156178"/>
        <x:n v="259"/>
        <x:n v="1133"/>
        <x:n v="22670"/>
        <x:n v="2927"/>
        <x:n v="4444"/>
        <x:n v="24152"/>
        <x:n v="8348"/>
        <x:n v="489"/>
        <x:n v="342319"/>
        <x:n v="14044"/>
        <x:n v="89480"/>
        <x:n v="946"/>
        <x:n v="12428"/>
        <x:n v="63868"/>
        <x:n v="147727"/>
        <x:n v="2014"/>
        <x:n v="634"/>
        <x:n v="10524"/>
        <x:n v="654"/>
        <x:n v="357391"/>
        <x:n v="13093"/>
        <x:n v="114859"/>
        <x:n v="771"/>
        <x:n v="10721"/>
        <x:n v="38652"/>
        <x:n v="163507"/>
        <x:n v="2375"/>
        <x:n v="677"/>
        <x:n v="11768"/>
        <x:n v="968"/>
        <x:n v="351531"/>
        <x:n v="35327"/>
        <x:n v="141141"/>
        <x:n v="608"/>
        <x:n v="3132"/>
        <x:n v="60332"/>
        <x:n v="24414"/>
        <x:n v="2100"/>
        <x:n v="59168"/>
        <x:n v="24416"/>
        <x:n v="893"/>
        <x:n v="364724"/>
        <x:n v="35544"/>
        <x:n v="163223"/>
        <x:n v="481"/>
        <x:n v="3026"/>
        <x:n v="42062"/>
        <x:n v="23005"/>
        <x:n v="2308"/>
        <x:n v="68552"/>
        <x:n v="25566"/>
        <x:n v="957"/>
        <x:n v="1720490"/>
        <x:n v="61466"/>
        <x:n v="749063"/>
        <x:n v="3143"/>
        <x:n v="13769"/>
        <x:n v="130256"/>
        <x:n v="183431"/>
        <x:n v="311160"/>
        <x:n v="193888"/>
        <x:n v="69209"/>
        <x:n v="5105"/>
        <x:n v="1795963"/>
        <x:n v="68297"/>
        <x:n v="814964"/>
        <x:n v="2329"/>
        <x:n v="13122"/>
        <x:n v="107654"/>
        <x:n v="194550"/>
        <x:n v="275564"/>
        <x:n v="240527"/>
        <x:n v="72359"/>
        <x:n v="6597"/>
        <x:n v="433719"/>
        <x:n v="17771"/>
        <x:n v="219093"/>
        <x:n v="703"/>
        <x:n v="2594"/>
        <x:n v="43393"/>
        <x:n v="10810"/>
        <x:n v="91948"/>
        <x:n v="29499"/>
        <x:n v="16565"/>
        <x:n v="1343"/>
        <x:n v="469752"/>
        <x:n v="21381"/>
        <x:n v="253228"/>
        <x:n v="589"/>
        <x:n v="2842"/>
        <x:n v="38984"/>
        <x:n v="8977"/>
        <x:n v="83040"/>
        <x:n v="39326"/>
        <x:n v="19290"/>
        <x:n v="2095"/>
        <x:n v="697287"/>
        <x:n v="31850"/>
        <x:n v="315380"/>
        <x:n v="1820"/>
        <x:n v="2450"/>
        <x:n v="44961"/>
        <x:n v="8260"/>
        <x:n v="190042"/>
        <x:n v="72948"/>
        <x:n v="27740"/>
        <x:n v="1836"/>
        <x:n v="697892"/>
        <x:n v="34214"/>
        <x:n v="329312"/>
        <x:n v="1283"/>
        <x:n v="2359"/>
        <x:n v="35726"/>
        <x:n v="6494"/>
        <x:n v="163477"/>
        <x:n v="96718"/>
        <x:n v="26115"/>
        <x:n v="2194"/>
        <x:n v="255587"/>
        <x:n v="2320"/>
        <x:n v="75403"/>
        <x:n v="214"/>
        <x:n v="6834"/>
        <x:n v="19125"/>
        <x:n v="142937"/>
        <x:n v="2173"/>
        <x:n v="476"/>
        <x:n v="5564"/>
        <x:n v="541"/>
        <x:n v="274010"/>
        <x:n v="2564"/>
        <x:n v="85129"/>
        <x:n v="146"/>
        <x:n v="6019"/>
        <x:n v="13780"/>
        <x:n v="156572"/>
        <x:n v="2064"/>
        <x:n v="450"/>
        <x:n v="6547"/>
        <x:n v="739"/>
        <x:n v="333897"/>
        <x:n v="9525"/>
        <x:n v="139187"/>
        <x:n v="406"/>
        <x:n v="1891"/>
        <x:n v="22777"/>
        <x:n v="21424"/>
        <x:n v="26997"/>
        <x:n v="90965"/>
        <x:n v="19340"/>
        <x:n v="1385"/>
        <x:n v="354309"/>
        <x:n v="10138"/>
        <x:n v="147295"/>
        <x:n v="311"/>
        <x:n v="1902"/>
        <x:n v="19164"/>
        <x:n v="22507"/>
        <x:n v="26983"/>
        <x:n v="104033"/>
        <x:n v="20407"/>
        <x:n v="1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2"/>
    <s v="Population Aged 15 Years and Over in Private Households 2011 to 2016"/>
    <s v="-"/>
    <s v="Both sexes"/>
    <s v="-"/>
    <s v="All household residents"/>
    <s v="2011"/>
    <s v="2011"/>
    <s v="801"/>
    <s v="All persons aged 15 years and over"/>
    <s v="Number"/>
    <n v="3387542"/>
  </r>
  <r>
    <s v="EB012"/>
    <s v="Population Aged 15 Years and Over in Private Households 2011 to 2016"/>
    <s v="-"/>
    <s v="Both sexes"/>
    <s v="-"/>
    <s v="All household residents"/>
    <s v="2011"/>
    <s v="2011"/>
    <s v="503"/>
    <s v="Employer or own account worker"/>
    <s v="Number"/>
    <n v="296442"/>
  </r>
  <r>
    <s v="EB012"/>
    <s v="Population Aged 15 Years and Over in Private Households 2011 to 2016"/>
    <s v="-"/>
    <s v="Both sexes"/>
    <s v="-"/>
    <s v="All household residents"/>
    <s v="2011"/>
    <s v="2011"/>
    <s v="504"/>
    <s v="Employee"/>
    <s v="Number"/>
    <n v="1423536"/>
  </r>
  <r>
    <s v="EB012"/>
    <s v="Population Aged 15 Years and Over in Private Households 2011 to 2016"/>
    <s v="-"/>
    <s v="Both sexes"/>
    <s v="-"/>
    <s v="All household residents"/>
    <s v="2011"/>
    <s v="2011"/>
    <s v="505"/>
    <s v="Assisting relative"/>
    <s v="Number"/>
    <n v="5571"/>
  </r>
  <r>
    <s v="EB012"/>
    <s v="Population Aged 15 Years and Over in Private Households 2011 to 2016"/>
    <s v="-"/>
    <s v="Both sexes"/>
    <s v="-"/>
    <s v="All household residents"/>
    <s v="2011"/>
    <s v="2011"/>
    <s v="201"/>
    <s v="Unemployed looking for first regular job"/>
    <s v="Number"/>
    <n v="32262"/>
  </r>
  <r>
    <s v="EB012"/>
    <s v="Population Aged 15 Years and Over in Private Households 2011 to 2016"/>
    <s v="-"/>
    <s v="Both sexes"/>
    <s v="-"/>
    <s v="All household residents"/>
    <s v="2011"/>
    <s v="2011"/>
    <s v="202"/>
    <s v="Unemployed having lost or given up previous job"/>
    <s v="Number"/>
    <n v="373101"/>
  </r>
  <r>
    <s v="EB012"/>
    <s v="Population Aged 15 Years and Over in Private Households 2011 to 2016"/>
    <s v="-"/>
    <s v="Both sexes"/>
    <s v="-"/>
    <s v="All household residents"/>
    <s v="2011"/>
    <s v="2011"/>
    <s v="301"/>
    <s v="Student or pupil"/>
    <s v="Number"/>
    <n v="365585"/>
  </r>
  <r>
    <s v="EB012"/>
    <s v="Population Aged 15 Years and Over in Private Households 2011 to 2016"/>
    <s v="-"/>
    <s v="Both sexes"/>
    <s v="-"/>
    <s v="All household residents"/>
    <s v="2011"/>
    <s v="2011"/>
    <s v="302"/>
    <s v="Looking after home/family"/>
    <s v="Number"/>
    <n v="328814"/>
  </r>
  <r>
    <s v="EB012"/>
    <s v="Population Aged 15 Years and Over in Private Households 2011 to 2016"/>
    <s v="-"/>
    <s v="Both sexes"/>
    <s v="-"/>
    <s v="All household residents"/>
    <s v="2011"/>
    <s v="2011"/>
    <s v="303"/>
    <s v="Retired"/>
    <s v="Number"/>
    <n v="413270"/>
  </r>
  <r>
    <s v="EB012"/>
    <s v="Population Aged 15 Years and Over in Private Households 2011 to 2016"/>
    <s v="-"/>
    <s v="Both sexes"/>
    <s v="-"/>
    <s v="All household residents"/>
    <s v="2011"/>
    <s v="2011"/>
    <s v="304"/>
    <s v="Unable to work due to permanent sickness or disability"/>
    <s v="Number"/>
    <n v="140850"/>
  </r>
  <r>
    <s v="EB012"/>
    <s v="Population Aged 15 Years and Over in Private Households 2011 to 2016"/>
    <s v="-"/>
    <s v="Both sexes"/>
    <s v="-"/>
    <s v="All household residents"/>
    <s v="2011"/>
    <s v="2011"/>
    <s v="603"/>
    <s v="Other economic status"/>
    <s v="Number"/>
    <n v="8111"/>
  </r>
  <r>
    <s v="EB012"/>
    <s v="Population Aged 15 Years and Over in Private Households 2011 to 2016"/>
    <s v="-"/>
    <s v="Both sexes"/>
    <s v="-"/>
    <s v="All household residents"/>
    <s v="2016"/>
    <s v="2016"/>
    <s v="801"/>
    <s v="All persons aged 15 years and over"/>
    <s v="Number"/>
    <n v="3525972"/>
  </r>
  <r>
    <s v="EB012"/>
    <s v="Population Aged 15 Years and Over in Private Households 2011 to 2016"/>
    <s v="-"/>
    <s v="Both sexes"/>
    <s v="-"/>
    <s v="All household residents"/>
    <s v="2016"/>
    <s v="2016"/>
    <s v="503"/>
    <s v="Employer or own account worker"/>
    <s v="Number"/>
    <n v="302287"/>
  </r>
  <r>
    <s v="EB012"/>
    <s v="Population Aged 15 Years and Over in Private Households 2011 to 2016"/>
    <s v="-"/>
    <s v="Both sexes"/>
    <s v="-"/>
    <s v="All household residents"/>
    <s v="2016"/>
    <s v="2016"/>
    <s v="504"/>
    <s v="Employee"/>
    <s v="Number"/>
    <n v="1604001"/>
  </r>
  <r>
    <s v="EB012"/>
    <s v="Population Aged 15 Years and Over in Private Households 2011 to 2016"/>
    <s v="-"/>
    <s v="Both sexes"/>
    <s v="-"/>
    <s v="All household residents"/>
    <s v="2016"/>
    <s v="2016"/>
    <s v="505"/>
    <s v="Assisting relative"/>
    <s v="Number"/>
    <n v="4466"/>
  </r>
  <r>
    <s v="EB012"/>
    <s v="Population Aged 15 Years and Over in Private Households 2011 to 2016"/>
    <s v="-"/>
    <s v="Both sexes"/>
    <s v="-"/>
    <s v="All household residents"/>
    <s v="2016"/>
    <s v="2016"/>
    <s v="201"/>
    <s v="Unemployed looking for first regular job"/>
    <s v="Number"/>
    <n v="29683"/>
  </r>
  <r>
    <s v="EB012"/>
    <s v="Population Aged 15 Years and Over in Private Households 2011 to 2016"/>
    <s v="-"/>
    <s v="Both sexes"/>
    <s v="-"/>
    <s v="All household residents"/>
    <s v="2016"/>
    <s v="2016"/>
    <s v="202"/>
    <s v="Unemployed having lost or given up previous job"/>
    <s v="Number"/>
    <n v="253908"/>
  </r>
  <r>
    <s v="EB012"/>
    <s v="Population Aged 15 Years and Over in Private Households 2011 to 2016"/>
    <s v="-"/>
    <s v="Both sexes"/>
    <s v="-"/>
    <s v="All household residents"/>
    <s v="2016"/>
    <s v="2016"/>
    <s v="301"/>
    <s v="Student or pupil"/>
    <s v="Number"/>
    <n v="388850"/>
  </r>
  <r>
    <s v="EB012"/>
    <s v="Population Aged 15 Years and Over in Private Households 2011 to 2016"/>
    <s v="-"/>
    <s v="Both sexes"/>
    <s v="-"/>
    <s v="All household residents"/>
    <s v="2016"/>
    <s v="2016"/>
    <s v="302"/>
    <s v="Looking after home/family"/>
    <s v="Number"/>
    <n v="295841"/>
  </r>
  <r>
    <s v="EB012"/>
    <s v="Population Aged 15 Years and Over in Private Households 2011 to 2016"/>
    <s v="-"/>
    <s v="Both sexes"/>
    <s v="-"/>
    <s v="All household residents"/>
    <s v="2016"/>
    <s v="2016"/>
    <s v="303"/>
    <s v="Retired"/>
    <s v="Number"/>
    <n v="493225"/>
  </r>
  <r>
    <s v="EB012"/>
    <s v="Population Aged 15 Years and Over in Private Households 2011 to 2016"/>
    <s v="-"/>
    <s v="Both sexes"/>
    <s v="-"/>
    <s v="All household residents"/>
    <s v="2016"/>
    <s v="2016"/>
    <s v="304"/>
    <s v="Unable to work due to permanent sickness or disability"/>
    <s v="Number"/>
    <n v="143491"/>
  </r>
  <r>
    <s v="EB012"/>
    <s v="Population Aged 15 Years and Over in Private Households 2011 to 2016"/>
    <s v="-"/>
    <s v="Both sexes"/>
    <s v="-"/>
    <s v="All household residents"/>
    <s v="2016"/>
    <s v="2016"/>
    <s v="603"/>
    <s v="Other economic status"/>
    <s v="Number"/>
    <n v="10220"/>
  </r>
  <r>
    <s v="EB012"/>
    <s v="Population Aged 15 Years and Over in Private Households 2011 to 2016"/>
    <s v="-"/>
    <s v="Both sexes"/>
    <s v="02"/>
    <s v="Head"/>
    <s v="2011"/>
    <s v="2011"/>
    <s v="801"/>
    <s v="All persons aged 15 years and over"/>
    <s v="Number"/>
    <n v="1172499"/>
  </r>
  <r>
    <s v="EB012"/>
    <s v="Population Aged 15 Years and Over in Private Households 2011 to 2016"/>
    <s v="-"/>
    <s v="Both sexes"/>
    <s v="02"/>
    <s v="Head"/>
    <s v="2011"/>
    <s v="2011"/>
    <s v="503"/>
    <s v="Employer or own account worker"/>
    <s v="Number"/>
    <n v="162325"/>
  </r>
  <r>
    <s v="EB012"/>
    <s v="Population Aged 15 Years and Over in Private Households 2011 to 2016"/>
    <s v="-"/>
    <s v="Both sexes"/>
    <s v="02"/>
    <s v="Head"/>
    <s v="2011"/>
    <s v="2011"/>
    <s v="504"/>
    <s v="Employee"/>
    <s v="Number"/>
    <n v="540956"/>
  </r>
  <r>
    <s v="EB012"/>
    <s v="Population Aged 15 Years and Over in Private Households 2011 to 2016"/>
    <s v="-"/>
    <s v="Both sexes"/>
    <s v="02"/>
    <s v="Head"/>
    <s v="2011"/>
    <s v="2011"/>
    <s v="505"/>
    <s v="Assisting relative"/>
    <s v="Number"/>
    <n v="1314"/>
  </r>
  <r>
    <s v="EB012"/>
    <s v="Population Aged 15 Years and Over in Private Households 2011 to 2016"/>
    <s v="-"/>
    <s v="Both sexes"/>
    <s v="02"/>
    <s v="Head"/>
    <s v="2011"/>
    <s v="2011"/>
    <s v="201"/>
    <s v="Unemployed looking for first regular job"/>
    <s v="Number"/>
    <n v="4448"/>
  </r>
  <r>
    <s v="EB012"/>
    <s v="Population Aged 15 Years and Over in Private Households 2011 to 2016"/>
    <s v="-"/>
    <s v="Both sexes"/>
    <s v="02"/>
    <s v="Head"/>
    <s v="2011"/>
    <s v="2011"/>
    <s v="202"/>
    <s v="Unemployed having lost or given up previous job"/>
    <s v="Number"/>
    <n v="124837"/>
  </r>
  <r>
    <s v="EB012"/>
    <s v="Population Aged 15 Years and Over in Private Households 2011 to 2016"/>
    <s v="-"/>
    <s v="Both sexes"/>
    <s v="02"/>
    <s v="Head"/>
    <s v="2011"/>
    <s v="2011"/>
    <s v="301"/>
    <s v="Student or pupil"/>
    <s v="Number"/>
    <n v="17266"/>
  </r>
  <r>
    <s v="EB012"/>
    <s v="Population Aged 15 Years and Over in Private Households 2011 to 2016"/>
    <s v="-"/>
    <s v="Both sexes"/>
    <s v="02"/>
    <s v="Head"/>
    <s v="2011"/>
    <s v="2011"/>
    <s v="302"/>
    <s v="Looking after home/family"/>
    <s v="Number"/>
    <n v="102100"/>
  </r>
  <r>
    <s v="EB012"/>
    <s v="Population Aged 15 Years and Over in Private Households 2011 to 2016"/>
    <s v="-"/>
    <s v="Both sexes"/>
    <s v="02"/>
    <s v="Head"/>
    <s v="2011"/>
    <s v="2011"/>
    <s v="303"/>
    <s v="Retired"/>
    <s v="Number"/>
    <n v="171452"/>
  </r>
  <r>
    <s v="EB012"/>
    <s v="Population Aged 15 Years and Over in Private Households 2011 to 2016"/>
    <s v="-"/>
    <s v="Both sexes"/>
    <s v="02"/>
    <s v="Head"/>
    <s v="2011"/>
    <s v="2011"/>
    <s v="304"/>
    <s v="Unable to work due to permanent sickness or disability"/>
    <s v="Number"/>
    <n v="45354"/>
  </r>
  <r>
    <s v="EB012"/>
    <s v="Population Aged 15 Years and Over in Private Households 2011 to 2016"/>
    <s v="-"/>
    <s v="Both sexes"/>
    <s v="02"/>
    <s v="Head"/>
    <s v="2011"/>
    <s v="2011"/>
    <s v="603"/>
    <s v="Other economic status"/>
    <s v="Number"/>
    <n v="2447"/>
  </r>
  <r>
    <s v="EB012"/>
    <s v="Population Aged 15 Years and Over in Private Households 2011 to 2016"/>
    <s v="-"/>
    <s v="Both sexes"/>
    <s v="02"/>
    <s v="Head"/>
    <s v="2016"/>
    <s v="2016"/>
    <s v="801"/>
    <s v="All persons aged 15 years and over"/>
    <s v="Number"/>
    <n v="1210943"/>
  </r>
  <r>
    <s v="EB012"/>
    <s v="Population Aged 15 Years and Over in Private Households 2011 to 2016"/>
    <s v="-"/>
    <s v="Both sexes"/>
    <s v="02"/>
    <s v="Head"/>
    <s v="2016"/>
    <s v="2016"/>
    <s v="503"/>
    <s v="Employer or own account worker"/>
    <s v="Number"/>
    <n v="160631"/>
  </r>
  <r>
    <s v="EB012"/>
    <s v="Population Aged 15 Years and Over in Private Households 2011 to 2016"/>
    <s v="-"/>
    <s v="Both sexes"/>
    <s v="02"/>
    <s v="Head"/>
    <s v="2016"/>
    <s v="2016"/>
    <s v="504"/>
    <s v="Employee"/>
    <s v="Number"/>
    <n v="608005"/>
  </r>
  <r>
    <s v="EB012"/>
    <s v="Population Aged 15 Years and Over in Private Households 2011 to 2016"/>
    <s v="-"/>
    <s v="Both sexes"/>
    <s v="02"/>
    <s v="Head"/>
    <s v="2016"/>
    <s v="2016"/>
    <s v="505"/>
    <s v="Assisting relative"/>
    <s v="Number"/>
    <n v="1215"/>
  </r>
  <r>
    <s v="EB012"/>
    <s v="Population Aged 15 Years and Over in Private Households 2011 to 2016"/>
    <s v="-"/>
    <s v="Both sexes"/>
    <s v="02"/>
    <s v="Head"/>
    <s v="2016"/>
    <s v="2016"/>
    <s v="201"/>
    <s v="Unemployed looking for first regular job"/>
    <s v="Number"/>
    <n v="4523"/>
  </r>
  <r>
    <s v="EB012"/>
    <s v="Population Aged 15 Years and Over in Private Households 2011 to 2016"/>
    <s v="-"/>
    <s v="Both sexes"/>
    <s v="02"/>
    <s v="Head"/>
    <s v="2016"/>
    <s v="2016"/>
    <s v="202"/>
    <s v="Unemployed having lost or given up previous job"/>
    <s v="Number"/>
    <n v="81854"/>
  </r>
  <r>
    <s v="EB012"/>
    <s v="Population Aged 15 Years and Over in Private Households 2011 to 2016"/>
    <s v="-"/>
    <s v="Both sexes"/>
    <s v="02"/>
    <s v="Head"/>
    <s v="2016"/>
    <s v="2016"/>
    <s v="301"/>
    <s v="Student or pupil"/>
    <s v="Number"/>
    <n v="13838"/>
  </r>
  <r>
    <s v="EB012"/>
    <s v="Population Aged 15 Years and Over in Private Households 2011 to 2016"/>
    <s v="-"/>
    <s v="Both sexes"/>
    <s v="02"/>
    <s v="Head"/>
    <s v="2016"/>
    <s v="2016"/>
    <s v="302"/>
    <s v="Looking after home/family"/>
    <s v="Number"/>
    <n v="94190"/>
  </r>
  <r>
    <s v="EB012"/>
    <s v="Population Aged 15 Years and Over in Private Households 2011 to 2016"/>
    <s v="-"/>
    <s v="Both sexes"/>
    <s v="02"/>
    <s v="Head"/>
    <s v="2016"/>
    <s v="2016"/>
    <s v="303"/>
    <s v="Retired"/>
    <s v="Number"/>
    <n v="198643"/>
  </r>
  <r>
    <s v="EB012"/>
    <s v="Population Aged 15 Years and Over in Private Households 2011 to 2016"/>
    <s v="-"/>
    <s v="Both sexes"/>
    <s v="02"/>
    <s v="Head"/>
    <s v="2016"/>
    <s v="2016"/>
    <s v="304"/>
    <s v="Unable to work due to permanent sickness or disability"/>
    <s v="Number"/>
    <n v="44740"/>
  </r>
  <r>
    <s v="EB012"/>
    <s v="Population Aged 15 Years and Over in Private Households 2011 to 2016"/>
    <s v="-"/>
    <s v="Both sexes"/>
    <s v="02"/>
    <s v="Head"/>
    <s v="2016"/>
    <s v="2016"/>
    <s v="603"/>
    <s v="Other economic status"/>
    <s v="Number"/>
    <n v="3304"/>
  </r>
  <r>
    <s v="EB012"/>
    <s v="Population Aged 15 Years and Over in Private Households 2011 to 2016"/>
    <s v="-"/>
    <s v="Both sexes"/>
    <s v="03"/>
    <s v="Spouse"/>
    <s v="2011"/>
    <s v="2011"/>
    <s v="801"/>
    <s v="All persons aged 15 years and over"/>
    <s v="Number"/>
    <n v="931709"/>
  </r>
  <r>
    <s v="EB012"/>
    <s v="Population Aged 15 Years and Over in Private Households 2011 to 2016"/>
    <s v="-"/>
    <s v="Both sexes"/>
    <s v="03"/>
    <s v="Spouse"/>
    <s v="2011"/>
    <s v="2011"/>
    <s v="503"/>
    <s v="Employer or own account worker"/>
    <s v="Number"/>
    <n v="72901"/>
  </r>
  <r>
    <s v="EB012"/>
    <s v="Population Aged 15 Years and Over in Private Households 2011 to 2016"/>
    <s v="-"/>
    <s v="Both sexes"/>
    <s v="03"/>
    <s v="Spouse"/>
    <s v="2011"/>
    <s v="2011"/>
    <s v="504"/>
    <s v="Employee"/>
    <s v="Number"/>
    <n v="437369"/>
  </r>
  <r>
    <s v="EB012"/>
    <s v="Population Aged 15 Years and Over in Private Households 2011 to 2016"/>
    <s v="-"/>
    <s v="Both sexes"/>
    <s v="03"/>
    <s v="Spouse"/>
    <s v="2011"/>
    <s v="2011"/>
    <s v="505"/>
    <s v="Assisting relative"/>
    <s v="Number"/>
    <n v="2083"/>
  </r>
  <r>
    <s v="EB012"/>
    <s v="Population Aged 15 Years and Over in Private Households 2011 to 2016"/>
    <s v="-"/>
    <s v="Both sexes"/>
    <s v="03"/>
    <s v="Spouse"/>
    <s v="2011"/>
    <s v="2011"/>
    <s v="201"/>
    <s v="Unemployed looking for first regular job"/>
    <s v="Number"/>
    <n v="3529"/>
  </r>
  <r>
    <s v="EB012"/>
    <s v="Population Aged 15 Years and Over in Private Households 2011 to 2016"/>
    <s v="-"/>
    <s v="Both sexes"/>
    <s v="03"/>
    <s v="Spouse"/>
    <s v="2011"/>
    <s v="2011"/>
    <s v="202"/>
    <s v="Unemployed having lost or given up previous job"/>
    <s v="Number"/>
    <n v="82162"/>
  </r>
  <r>
    <s v="EB012"/>
    <s v="Population Aged 15 Years and Over in Private Households 2011 to 2016"/>
    <s v="-"/>
    <s v="Both sexes"/>
    <s v="03"/>
    <s v="Spouse"/>
    <s v="2011"/>
    <s v="2011"/>
    <s v="301"/>
    <s v="Student or pupil"/>
    <s v="Number"/>
    <n v="11817"/>
  </r>
  <r>
    <s v="EB012"/>
    <s v="Population Aged 15 Years and Over in Private Households 2011 to 2016"/>
    <s v="-"/>
    <s v="Both sexes"/>
    <s v="03"/>
    <s v="Spouse"/>
    <s v="2011"/>
    <s v="2011"/>
    <s v="302"/>
    <s v="Looking after home/family"/>
    <s v="Number"/>
    <n v="193430"/>
  </r>
  <r>
    <s v="EB012"/>
    <s v="Population Aged 15 Years and Over in Private Households 2011 to 2016"/>
    <s v="-"/>
    <s v="Both sexes"/>
    <s v="03"/>
    <s v="Spouse"/>
    <s v="2011"/>
    <s v="2011"/>
    <s v="303"/>
    <s v="Retired"/>
    <s v="Number"/>
    <n v="90575"/>
  </r>
  <r>
    <s v="EB012"/>
    <s v="Population Aged 15 Years and Over in Private Households 2011 to 2016"/>
    <s v="-"/>
    <s v="Both sexes"/>
    <s v="03"/>
    <s v="Spouse"/>
    <s v="2011"/>
    <s v="2011"/>
    <s v="304"/>
    <s v="Unable to work due to permanent sickness or disability"/>
    <s v="Number"/>
    <n v="35652"/>
  </r>
  <r>
    <s v="EB012"/>
    <s v="Population Aged 15 Years and Over in Private Households 2011 to 2016"/>
    <s v="-"/>
    <s v="Both sexes"/>
    <s v="03"/>
    <s v="Spouse"/>
    <s v="2011"/>
    <s v="2011"/>
    <s v="603"/>
    <s v="Other economic status"/>
    <s v="Number"/>
    <n v="2191"/>
  </r>
  <r>
    <s v="EB012"/>
    <s v="Population Aged 15 Years and Over in Private Households 2011 to 2016"/>
    <s v="-"/>
    <s v="Both sexes"/>
    <s v="03"/>
    <s v="Spouse"/>
    <s v="2016"/>
    <s v="2016"/>
    <s v="801"/>
    <s v="All persons aged 15 years and over"/>
    <s v="Number"/>
    <n v="964595"/>
  </r>
  <r>
    <s v="EB012"/>
    <s v="Population Aged 15 Years and Over in Private Households 2011 to 2016"/>
    <s v="-"/>
    <s v="Both sexes"/>
    <s v="03"/>
    <s v="Spouse"/>
    <s v="2016"/>
    <s v="2016"/>
    <s v="503"/>
    <s v="Employer or own account worker"/>
    <s v="Number"/>
    <n v="80317"/>
  </r>
  <r>
    <s v="EB012"/>
    <s v="Population Aged 15 Years and Over in Private Households 2011 to 2016"/>
    <s v="-"/>
    <s v="Both sexes"/>
    <s v="03"/>
    <s v="Spouse"/>
    <s v="2016"/>
    <s v="2016"/>
    <s v="504"/>
    <s v="Employee"/>
    <s v="Number"/>
    <n v="485490"/>
  </r>
  <r>
    <s v="EB012"/>
    <s v="Population Aged 15 Years and Over in Private Households 2011 to 2016"/>
    <s v="-"/>
    <s v="Both sexes"/>
    <s v="03"/>
    <s v="Spouse"/>
    <s v="2016"/>
    <s v="2016"/>
    <s v="505"/>
    <s v="Assisting relative"/>
    <s v="Number"/>
    <n v="1542"/>
  </r>
  <r>
    <s v="EB012"/>
    <s v="Population Aged 15 Years and Over in Private Households 2011 to 2016"/>
    <s v="-"/>
    <s v="Both sexes"/>
    <s v="03"/>
    <s v="Spouse"/>
    <s v="2016"/>
    <s v="2016"/>
    <s v="201"/>
    <s v="Unemployed looking for first regular job"/>
    <s v="Number"/>
    <n v="3492"/>
  </r>
  <r>
    <s v="EB012"/>
    <s v="Population Aged 15 Years and Over in Private Households 2011 to 2016"/>
    <s v="-"/>
    <s v="Both sexes"/>
    <s v="03"/>
    <s v="Spouse"/>
    <s v="2016"/>
    <s v="2016"/>
    <s v="202"/>
    <s v="Unemployed having lost or given up previous job"/>
    <s v="Number"/>
    <n v="58396"/>
  </r>
  <r>
    <s v="EB012"/>
    <s v="Population Aged 15 Years and Over in Private Households 2011 to 2016"/>
    <s v="-"/>
    <s v="Both sexes"/>
    <s v="03"/>
    <s v="Spouse"/>
    <s v="2016"/>
    <s v="2016"/>
    <s v="301"/>
    <s v="Student or pupil"/>
    <s v="Number"/>
    <n v="9421"/>
  </r>
  <r>
    <s v="EB012"/>
    <s v="Population Aged 15 Years and Over in Private Households 2011 to 2016"/>
    <s v="-"/>
    <s v="Both sexes"/>
    <s v="03"/>
    <s v="Spouse"/>
    <s v="2016"/>
    <s v="2016"/>
    <s v="302"/>
    <s v="Looking after home/family"/>
    <s v="Number"/>
    <n v="167921"/>
  </r>
  <r>
    <s v="EB012"/>
    <s v="Population Aged 15 Years and Over in Private Households 2011 to 2016"/>
    <s v="-"/>
    <s v="Both sexes"/>
    <s v="03"/>
    <s v="Spouse"/>
    <s v="2016"/>
    <s v="2016"/>
    <s v="303"/>
    <s v="Retired"/>
    <s v="Number"/>
    <n v="120870"/>
  </r>
  <r>
    <s v="EB012"/>
    <s v="Population Aged 15 Years and Over in Private Households 2011 to 2016"/>
    <s v="-"/>
    <s v="Both sexes"/>
    <s v="03"/>
    <s v="Spouse"/>
    <s v="2016"/>
    <s v="2016"/>
    <s v="304"/>
    <s v="Unable to work due to permanent sickness or disability"/>
    <s v="Number"/>
    <n v="34463"/>
  </r>
  <r>
    <s v="EB012"/>
    <s v="Population Aged 15 Years and Over in Private Households 2011 to 2016"/>
    <s v="-"/>
    <s v="Both sexes"/>
    <s v="03"/>
    <s v="Spouse"/>
    <s v="2016"/>
    <s v="2016"/>
    <s v="603"/>
    <s v="Other economic status"/>
    <s v="Number"/>
    <n v="2683"/>
  </r>
  <r>
    <s v="EB012"/>
    <s v="Population Aged 15 Years and Over in Private Households 2011 to 2016"/>
    <s v="-"/>
    <s v="Both sexes"/>
    <s v="04"/>
    <s v="Child"/>
    <s v="2011"/>
    <s v="2011"/>
    <s v="801"/>
    <s v="All persons aged 15 years and over"/>
    <s v="Number"/>
    <n v="597906"/>
  </r>
  <r>
    <s v="EB012"/>
    <s v="Population Aged 15 Years and Over in Private Households 2011 to 2016"/>
    <s v="-"/>
    <s v="Both sexes"/>
    <s v="04"/>
    <s v="Child"/>
    <s v="2011"/>
    <s v="2011"/>
    <s v="503"/>
    <s v="Employer or own account worker"/>
    <s v="Number"/>
    <n v="16364"/>
  </r>
  <r>
    <s v="EB012"/>
    <s v="Population Aged 15 Years and Over in Private Households 2011 to 2016"/>
    <s v="-"/>
    <s v="Both sexes"/>
    <s v="04"/>
    <s v="Child"/>
    <s v="2011"/>
    <s v="2011"/>
    <s v="504"/>
    <s v="Employee"/>
    <s v="Number"/>
    <n v="164883"/>
  </r>
  <r>
    <s v="EB012"/>
    <s v="Population Aged 15 Years and Over in Private Households 2011 to 2016"/>
    <s v="-"/>
    <s v="Both sexes"/>
    <s v="04"/>
    <s v="Child"/>
    <s v="2011"/>
    <s v="2011"/>
    <s v="505"/>
    <s v="Assisting relative"/>
    <s v="Number"/>
    <n v="1160"/>
  </r>
  <r>
    <s v="EB012"/>
    <s v="Population Aged 15 Years and Over in Private Households 2011 to 2016"/>
    <s v="-"/>
    <s v="Both sexes"/>
    <s v="04"/>
    <s v="Child"/>
    <s v="2011"/>
    <s v="2011"/>
    <s v="201"/>
    <s v="Unemployed looking for first regular job"/>
    <s v="Number"/>
    <n v="19262"/>
  </r>
  <r>
    <s v="EB012"/>
    <s v="Population Aged 15 Years and Over in Private Households 2011 to 2016"/>
    <s v="-"/>
    <s v="Both sexes"/>
    <s v="04"/>
    <s v="Child"/>
    <s v="2011"/>
    <s v="2011"/>
    <s v="202"/>
    <s v="Unemployed having lost or given up previous job"/>
    <s v="Number"/>
    <n v="82993"/>
  </r>
  <r>
    <s v="EB012"/>
    <s v="Population Aged 15 Years and Over in Private Households 2011 to 2016"/>
    <s v="-"/>
    <s v="Both sexes"/>
    <s v="04"/>
    <s v="Child"/>
    <s v="2011"/>
    <s v="2011"/>
    <s v="301"/>
    <s v="Student or pupil"/>
    <s v="Number"/>
    <n v="290664"/>
  </r>
  <r>
    <s v="EB012"/>
    <s v="Population Aged 15 Years and Over in Private Households 2011 to 2016"/>
    <s v="-"/>
    <s v="Both sexes"/>
    <s v="04"/>
    <s v="Child"/>
    <s v="2011"/>
    <s v="2011"/>
    <s v="302"/>
    <s v="Looking after home/family"/>
    <s v="Number"/>
    <n v="4187"/>
  </r>
  <r>
    <s v="EB012"/>
    <s v="Population Aged 15 Years and Over in Private Households 2011 to 2016"/>
    <s v="-"/>
    <s v="Both sexes"/>
    <s v="04"/>
    <s v="Child"/>
    <s v="2011"/>
    <s v="2011"/>
    <s v="303"/>
    <s v="Retired"/>
    <s v="Number"/>
    <n v="1110"/>
  </r>
  <r>
    <s v="EB012"/>
    <s v="Population Aged 15 Years and Over in Private Households 2011 to 2016"/>
    <s v="-"/>
    <s v="Both sexes"/>
    <s v="04"/>
    <s v="Child"/>
    <s v="2011"/>
    <s v="2011"/>
    <s v="304"/>
    <s v="Unable to work due to permanent sickness or disability"/>
    <s v="Number"/>
    <n v="16088"/>
  </r>
  <r>
    <s v="EB012"/>
    <s v="Population Aged 15 Years and Over in Private Households 2011 to 2016"/>
    <s v="-"/>
    <s v="Both sexes"/>
    <s v="04"/>
    <s v="Child"/>
    <s v="2011"/>
    <s v="2011"/>
    <s v="603"/>
    <s v="Other economic status"/>
    <s v="Number"/>
    <n v="1195"/>
  </r>
  <r>
    <s v="EB012"/>
    <s v="Population Aged 15 Years and Over in Private Households 2011 to 2016"/>
    <s v="-"/>
    <s v="Both sexes"/>
    <s v="04"/>
    <s v="Child"/>
    <s v="2016"/>
    <s v="2016"/>
    <s v="801"/>
    <s v="All persons aged 15 years and over"/>
    <s v="Number"/>
    <n v="631401"/>
  </r>
  <r>
    <s v="EB012"/>
    <s v="Population Aged 15 Years and Over in Private Households 2011 to 2016"/>
    <s v="-"/>
    <s v="Both sexes"/>
    <s v="04"/>
    <s v="Child"/>
    <s v="2016"/>
    <s v="2016"/>
    <s v="503"/>
    <s v="Employer or own account worker"/>
    <s v="Number"/>
    <n v="15657"/>
  </r>
  <r>
    <s v="EB012"/>
    <s v="Population Aged 15 Years and Over in Private Households 2011 to 2016"/>
    <s v="-"/>
    <s v="Both sexes"/>
    <s v="04"/>
    <s v="Child"/>
    <s v="2016"/>
    <s v="2016"/>
    <s v="504"/>
    <s v="Employee"/>
    <s v="Number"/>
    <n v="199988"/>
  </r>
  <r>
    <s v="EB012"/>
    <s v="Population Aged 15 Years and Over in Private Households 2011 to 2016"/>
    <s v="-"/>
    <s v="Both sexes"/>
    <s v="04"/>
    <s v="Child"/>
    <s v="2016"/>
    <s v="2016"/>
    <s v="505"/>
    <s v="Assisting relative"/>
    <s v="Number"/>
    <n v="917"/>
  </r>
  <r>
    <s v="EB012"/>
    <s v="Population Aged 15 Years and Over in Private Households 2011 to 2016"/>
    <s v="-"/>
    <s v="Both sexes"/>
    <s v="04"/>
    <s v="Child"/>
    <s v="2016"/>
    <s v="2016"/>
    <s v="201"/>
    <s v="Unemployed looking for first regular job"/>
    <s v="Number"/>
    <n v="16740"/>
  </r>
  <r>
    <s v="EB012"/>
    <s v="Population Aged 15 Years and Over in Private Households 2011 to 2016"/>
    <s v="-"/>
    <s v="Both sexes"/>
    <s v="04"/>
    <s v="Child"/>
    <s v="2016"/>
    <s v="2016"/>
    <s v="202"/>
    <s v="Unemployed having lost or given up previous job"/>
    <s v="Number"/>
    <n v="52432"/>
  </r>
  <r>
    <s v="EB012"/>
    <s v="Population Aged 15 Years and Over in Private Households 2011 to 2016"/>
    <s v="-"/>
    <s v="Both sexes"/>
    <s v="04"/>
    <s v="Child"/>
    <s v="2016"/>
    <s v="2016"/>
    <s v="301"/>
    <s v="Student or pupil"/>
    <s v="Number"/>
    <n v="320079"/>
  </r>
  <r>
    <s v="EB012"/>
    <s v="Population Aged 15 Years and Over in Private Households 2011 to 2016"/>
    <s v="-"/>
    <s v="Both sexes"/>
    <s v="04"/>
    <s v="Child"/>
    <s v="2016"/>
    <s v="2016"/>
    <s v="302"/>
    <s v="Looking after home/family"/>
    <s v="Number"/>
    <n v="4439"/>
  </r>
  <r>
    <s v="EB012"/>
    <s v="Population Aged 15 Years and Over in Private Households 2011 to 2016"/>
    <s v="-"/>
    <s v="Both sexes"/>
    <s v="04"/>
    <s v="Child"/>
    <s v="2016"/>
    <s v="2016"/>
    <s v="303"/>
    <s v="Retired"/>
    <s v="Number"/>
    <n v="1127"/>
  </r>
  <r>
    <s v="EB012"/>
    <s v="Population Aged 15 Years and Over in Private Households 2011 to 2016"/>
    <s v="-"/>
    <s v="Both sexes"/>
    <s v="04"/>
    <s v="Child"/>
    <s v="2016"/>
    <s v="2016"/>
    <s v="304"/>
    <s v="Unable to work due to permanent sickness or disability"/>
    <s v="Number"/>
    <n v="18315"/>
  </r>
  <r>
    <s v="EB012"/>
    <s v="Population Aged 15 Years and Over in Private Households 2011 to 2016"/>
    <s v="-"/>
    <s v="Both sexes"/>
    <s v="04"/>
    <s v="Child"/>
    <s v="2016"/>
    <s v="2016"/>
    <s v="603"/>
    <s v="Other economic status"/>
    <s v="Number"/>
    <n v="1707"/>
  </r>
  <r>
    <s v="EB012"/>
    <s v="Population Aged 15 Years and Over in Private Households 2011 to 2016"/>
    <s v="-"/>
    <s v="Both sexes"/>
    <s v="07"/>
    <s v="Other non family or relative"/>
    <s v="2011"/>
    <s v="2011"/>
    <s v="801"/>
    <s v="All persons aged 15 years and over"/>
    <s v="Number"/>
    <n v="685428"/>
  </r>
  <r>
    <s v="EB012"/>
    <s v="Population Aged 15 Years and Over in Private Households 2011 to 2016"/>
    <s v="-"/>
    <s v="Both sexes"/>
    <s v="07"/>
    <s v="Other non family or relative"/>
    <s v="2011"/>
    <s v="2011"/>
    <s v="503"/>
    <s v="Employer or own account worker"/>
    <s v="Number"/>
    <n v="44852"/>
  </r>
  <r>
    <s v="EB012"/>
    <s v="Population Aged 15 Years and Over in Private Households 2011 to 2016"/>
    <s v="-"/>
    <s v="Both sexes"/>
    <s v="07"/>
    <s v="Other non family or relative"/>
    <s v="2011"/>
    <s v="2011"/>
    <s v="504"/>
    <s v="Employee"/>
    <s v="Number"/>
    <n v="280328"/>
  </r>
  <r>
    <s v="EB012"/>
    <s v="Population Aged 15 Years and Over in Private Households 2011 to 2016"/>
    <s v="-"/>
    <s v="Both sexes"/>
    <s v="07"/>
    <s v="Other non family or relative"/>
    <s v="2011"/>
    <s v="2011"/>
    <s v="505"/>
    <s v="Assisting relative"/>
    <s v="Number"/>
    <n v="1014"/>
  </r>
  <r>
    <s v="EB012"/>
    <s v="Population Aged 15 Years and Over in Private Households 2011 to 2016"/>
    <s v="-"/>
    <s v="Both sexes"/>
    <s v="07"/>
    <s v="Other non family or relative"/>
    <s v="2011"/>
    <s v="2011"/>
    <s v="201"/>
    <s v="Unemployed looking for first regular job"/>
    <s v="Number"/>
    <n v="5023"/>
  </r>
  <r>
    <s v="EB012"/>
    <s v="Population Aged 15 Years and Over in Private Households 2011 to 2016"/>
    <s v="-"/>
    <s v="Both sexes"/>
    <s v="07"/>
    <s v="Other non family or relative"/>
    <s v="2011"/>
    <s v="2011"/>
    <s v="202"/>
    <s v="Unemployed having lost or given up previous job"/>
    <s v="Number"/>
    <n v="83109"/>
  </r>
  <r>
    <s v="EB012"/>
    <s v="Population Aged 15 Years and Over in Private Households 2011 to 2016"/>
    <s v="-"/>
    <s v="Both sexes"/>
    <s v="07"/>
    <s v="Other non family or relative"/>
    <s v="2011"/>
    <s v="2011"/>
    <s v="301"/>
    <s v="Student or pupil"/>
    <s v="Number"/>
    <n v="45838"/>
  </r>
  <r>
    <s v="EB012"/>
    <s v="Population Aged 15 Years and Over in Private Households 2011 to 2016"/>
    <s v="-"/>
    <s v="Both sexes"/>
    <s v="07"/>
    <s v="Other non family or relative"/>
    <s v="2011"/>
    <s v="2011"/>
    <s v="302"/>
    <s v="Looking after home/family"/>
    <s v="Number"/>
    <n v="29097"/>
  </r>
  <r>
    <s v="EB012"/>
    <s v="Population Aged 15 Years and Over in Private Households 2011 to 2016"/>
    <s v="-"/>
    <s v="Both sexes"/>
    <s v="07"/>
    <s v="Other non family or relative"/>
    <s v="2011"/>
    <s v="2011"/>
    <s v="303"/>
    <s v="Retired"/>
    <s v="Number"/>
    <n v="150133"/>
  </r>
  <r>
    <s v="EB012"/>
    <s v="Population Aged 15 Years and Over in Private Households 2011 to 2016"/>
    <s v="-"/>
    <s v="Both sexes"/>
    <s v="07"/>
    <s v="Other non family or relative"/>
    <s v="2011"/>
    <s v="2011"/>
    <s v="304"/>
    <s v="Unable to work due to permanent sickness or disability"/>
    <s v="Number"/>
    <n v="43756"/>
  </r>
  <r>
    <s v="EB012"/>
    <s v="Population Aged 15 Years and Over in Private Households 2011 to 2016"/>
    <s v="-"/>
    <s v="Both sexes"/>
    <s v="07"/>
    <s v="Other non family or relative"/>
    <s v="2011"/>
    <s v="2011"/>
    <s v="603"/>
    <s v="Other economic status"/>
    <s v="Number"/>
    <n v="2278"/>
  </r>
  <r>
    <s v="EB012"/>
    <s v="Population Aged 15 Years and Over in Private Households 2011 to 2016"/>
    <s v="-"/>
    <s v="Both sexes"/>
    <s v="07"/>
    <s v="Other non family or relative"/>
    <s v="2016"/>
    <s v="2016"/>
    <s v="801"/>
    <s v="All persons aged 15 years and over"/>
    <s v="Number"/>
    <n v="719033"/>
  </r>
  <r>
    <s v="EB012"/>
    <s v="Population Aged 15 Years and Over in Private Households 2011 to 2016"/>
    <s v="-"/>
    <s v="Both sexes"/>
    <s v="07"/>
    <s v="Other non family or relative"/>
    <s v="2016"/>
    <s v="2016"/>
    <s v="503"/>
    <s v="Employer or own account worker"/>
    <s v="Number"/>
    <n v="45682"/>
  </r>
  <r>
    <s v="EB012"/>
    <s v="Population Aged 15 Years and Over in Private Households 2011 to 2016"/>
    <s v="-"/>
    <s v="Both sexes"/>
    <s v="07"/>
    <s v="Other non family or relative"/>
    <s v="2016"/>
    <s v="2016"/>
    <s v="504"/>
    <s v="Employee"/>
    <s v="Number"/>
    <n v="310518"/>
  </r>
  <r>
    <s v="EB012"/>
    <s v="Population Aged 15 Years and Over in Private Households 2011 to 2016"/>
    <s v="-"/>
    <s v="Both sexes"/>
    <s v="07"/>
    <s v="Other non family or relative"/>
    <s v="2016"/>
    <s v="2016"/>
    <s v="505"/>
    <s v="Assisting relative"/>
    <s v="Number"/>
    <n v="792"/>
  </r>
  <r>
    <s v="EB012"/>
    <s v="Population Aged 15 Years and Over in Private Households 2011 to 2016"/>
    <s v="-"/>
    <s v="Both sexes"/>
    <s v="07"/>
    <s v="Other non family or relative"/>
    <s v="2016"/>
    <s v="2016"/>
    <s v="201"/>
    <s v="Unemployed looking for first regular job"/>
    <s v="Number"/>
    <n v="4928"/>
  </r>
  <r>
    <s v="EB012"/>
    <s v="Population Aged 15 Years and Over in Private Households 2011 to 2016"/>
    <s v="-"/>
    <s v="Both sexes"/>
    <s v="07"/>
    <s v="Other non family or relative"/>
    <s v="2016"/>
    <s v="2016"/>
    <s v="202"/>
    <s v="Unemployed having lost or given up previous job"/>
    <s v="Number"/>
    <n v="61226"/>
  </r>
  <r>
    <s v="EB012"/>
    <s v="Population Aged 15 Years and Over in Private Households 2011 to 2016"/>
    <s v="-"/>
    <s v="Both sexes"/>
    <s v="07"/>
    <s v="Other non family or relative"/>
    <s v="2016"/>
    <s v="2016"/>
    <s v="301"/>
    <s v="Student or pupil"/>
    <s v="Number"/>
    <n v="45512"/>
  </r>
  <r>
    <s v="EB012"/>
    <s v="Population Aged 15 Years and Over in Private Households 2011 to 2016"/>
    <s v="-"/>
    <s v="Both sexes"/>
    <s v="07"/>
    <s v="Other non family or relative"/>
    <s v="2016"/>
    <s v="2016"/>
    <s v="302"/>
    <s v="Looking after home/family"/>
    <s v="Number"/>
    <n v="29291"/>
  </r>
  <r>
    <s v="EB012"/>
    <s v="Population Aged 15 Years and Over in Private Households 2011 to 2016"/>
    <s v="-"/>
    <s v="Both sexes"/>
    <s v="07"/>
    <s v="Other non family or relative"/>
    <s v="2016"/>
    <s v="2016"/>
    <s v="303"/>
    <s v="Retired"/>
    <s v="Number"/>
    <n v="172585"/>
  </r>
  <r>
    <s v="EB012"/>
    <s v="Population Aged 15 Years and Over in Private Households 2011 to 2016"/>
    <s v="-"/>
    <s v="Both sexes"/>
    <s v="07"/>
    <s v="Other non family or relative"/>
    <s v="2016"/>
    <s v="2016"/>
    <s v="304"/>
    <s v="Unable to work due to permanent sickness or disability"/>
    <s v="Number"/>
    <n v="45973"/>
  </r>
  <r>
    <s v="EB012"/>
    <s v="Population Aged 15 Years and Over in Private Households 2011 to 2016"/>
    <s v="-"/>
    <s v="Both sexes"/>
    <s v="07"/>
    <s v="Other non family or relative"/>
    <s v="2016"/>
    <s v="2016"/>
    <s v="603"/>
    <s v="Other economic status"/>
    <s v="Number"/>
    <n v="2526"/>
  </r>
  <r>
    <s v="EB012"/>
    <s v="Population Aged 15 Years and Over in Private Households 2011 to 2016"/>
    <s v="1"/>
    <s v="Male"/>
    <s v="-"/>
    <s v="All household residents"/>
    <s v="2011"/>
    <s v="2011"/>
    <s v="801"/>
    <s v="All persons aged 15 years and over"/>
    <s v="Number"/>
    <n v="1667052"/>
  </r>
  <r>
    <s v="EB012"/>
    <s v="Population Aged 15 Years and Over in Private Households 2011 to 2016"/>
    <s v="1"/>
    <s v="Male"/>
    <s v="-"/>
    <s v="All household residents"/>
    <s v="2011"/>
    <s v="2011"/>
    <s v="503"/>
    <s v="Employer or own account worker"/>
    <s v="Number"/>
    <n v="234976"/>
  </r>
  <r>
    <s v="EB012"/>
    <s v="Population Aged 15 Years and Over in Private Households 2011 to 2016"/>
    <s v="1"/>
    <s v="Male"/>
    <s v="-"/>
    <s v="All household residents"/>
    <s v="2011"/>
    <s v="2011"/>
    <s v="504"/>
    <s v="Employee"/>
    <s v="Number"/>
    <n v="674473"/>
  </r>
  <r>
    <s v="EB012"/>
    <s v="Population Aged 15 Years and Over in Private Households 2011 to 2016"/>
    <s v="1"/>
    <s v="Male"/>
    <s v="-"/>
    <s v="All household residents"/>
    <s v="2011"/>
    <s v="2011"/>
    <s v="505"/>
    <s v="Assisting relative"/>
    <s v="Number"/>
    <n v="2428"/>
  </r>
  <r>
    <s v="EB012"/>
    <s v="Population Aged 15 Years and Over in Private Households 2011 to 2016"/>
    <s v="1"/>
    <s v="Male"/>
    <s v="-"/>
    <s v="All household residents"/>
    <s v="2011"/>
    <s v="2011"/>
    <s v="201"/>
    <s v="Unemployed looking for first regular job"/>
    <s v="Number"/>
    <n v="18493"/>
  </r>
  <r>
    <s v="EB012"/>
    <s v="Population Aged 15 Years and Over in Private Households 2011 to 2016"/>
    <s v="1"/>
    <s v="Male"/>
    <s v="-"/>
    <s v="All household residents"/>
    <s v="2011"/>
    <s v="2011"/>
    <s v="202"/>
    <s v="Unemployed having lost or given up previous job"/>
    <s v="Number"/>
    <n v="242845"/>
  </r>
  <r>
    <s v="EB012"/>
    <s v="Population Aged 15 Years and Over in Private Households 2011 to 2016"/>
    <s v="1"/>
    <s v="Male"/>
    <s v="-"/>
    <s v="All household residents"/>
    <s v="2011"/>
    <s v="2011"/>
    <s v="301"/>
    <s v="Student or pupil"/>
    <s v="Number"/>
    <n v="182154"/>
  </r>
  <r>
    <s v="EB012"/>
    <s v="Population Aged 15 Years and Over in Private Households 2011 to 2016"/>
    <s v="1"/>
    <s v="Male"/>
    <s v="-"/>
    <s v="All household residents"/>
    <s v="2011"/>
    <s v="2011"/>
    <s v="302"/>
    <s v="Looking after home/family"/>
    <s v="Number"/>
    <n v="17654"/>
  </r>
  <r>
    <s v="EB012"/>
    <s v="Population Aged 15 Years and Over in Private Households 2011 to 2016"/>
    <s v="1"/>
    <s v="Male"/>
    <s v="-"/>
    <s v="All household residents"/>
    <s v="2011"/>
    <s v="2011"/>
    <s v="303"/>
    <s v="Retired"/>
    <s v="Number"/>
    <n v="219382"/>
  </r>
  <r>
    <s v="EB012"/>
    <s v="Population Aged 15 Years and Over in Private Households 2011 to 2016"/>
    <s v="1"/>
    <s v="Male"/>
    <s v="-"/>
    <s v="All household residents"/>
    <s v="2011"/>
    <s v="2011"/>
    <s v="304"/>
    <s v="Unable to work due to permanent sickness or disability"/>
    <s v="Number"/>
    <n v="71641"/>
  </r>
  <r>
    <s v="EB012"/>
    <s v="Population Aged 15 Years and Over in Private Households 2011 to 2016"/>
    <s v="1"/>
    <s v="Male"/>
    <s v="-"/>
    <s v="All household residents"/>
    <s v="2011"/>
    <s v="2011"/>
    <s v="603"/>
    <s v="Other economic status"/>
    <s v="Number"/>
    <n v="3006"/>
  </r>
  <r>
    <s v="EB012"/>
    <s v="Population Aged 15 Years and Over in Private Households 2011 to 2016"/>
    <s v="1"/>
    <s v="Male"/>
    <s v="-"/>
    <s v="All household residents"/>
    <s v="2016"/>
    <s v="2016"/>
    <s v="801"/>
    <s v="All persons aged 15 years and over"/>
    <s v="Number"/>
    <n v="1730009"/>
  </r>
  <r>
    <s v="EB012"/>
    <s v="Population Aged 15 Years and Over in Private Households 2011 to 2016"/>
    <s v="1"/>
    <s v="Male"/>
    <s v="-"/>
    <s v="All household residents"/>
    <s v="2016"/>
    <s v="2016"/>
    <s v="503"/>
    <s v="Employer or own account worker"/>
    <s v="Number"/>
    <n v="233990"/>
  </r>
  <r>
    <s v="EB012"/>
    <s v="Population Aged 15 Years and Over in Private Households 2011 to 2016"/>
    <s v="1"/>
    <s v="Male"/>
    <s v="-"/>
    <s v="All household residents"/>
    <s v="2016"/>
    <s v="2016"/>
    <s v="504"/>
    <s v="Employee"/>
    <s v="Number"/>
    <n v="789037"/>
  </r>
  <r>
    <s v="EB012"/>
    <s v="Population Aged 15 Years and Over in Private Households 2011 to 2016"/>
    <s v="1"/>
    <s v="Male"/>
    <s v="-"/>
    <s v="All household residents"/>
    <s v="2016"/>
    <s v="2016"/>
    <s v="505"/>
    <s v="Assisting relative"/>
    <s v="Number"/>
    <n v="2137"/>
  </r>
  <r>
    <s v="EB012"/>
    <s v="Population Aged 15 Years and Over in Private Households 2011 to 2016"/>
    <s v="1"/>
    <s v="Male"/>
    <s v="-"/>
    <s v="All household residents"/>
    <s v="2016"/>
    <s v="2016"/>
    <s v="201"/>
    <s v="Unemployed looking for first regular job"/>
    <s v="Number"/>
    <n v="16561"/>
  </r>
  <r>
    <s v="EB012"/>
    <s v="Population Aged 15 Years and Over in Private Households 2011 to 2016"/>
    <s v="1"/>
    <s v="Male"/>
    <s v="-"/>
    <s v="All household residents"/>
    <s v="2016"/>
    <s v="2016"/>
    <s v="202"/>
    <s v="Unemployed having lost or given up previous job"/>
    <s v="Number"/>
    <n v="146254"/>
  </r>
  <r>
    <s v="EB012"/>
    <s v="Population Aged 15 Years and Over in Private Households 2011 to 2016"/>
    <s v="1"/>
    <s v="Male"/>
    <s v="-"/>
    <s v="All household residents"/>
    <s v="2016"/>
    <s v="2016"/>
    <s v="301"/>
    <s v="Student or pupil"/>
    <s v="Number"/>
    <n v="194300"/>
  </r>
  <r>
    <s v="EB012"/>
    <s v="Population Aged 15 Years and Over in Private Households 2011 to 2016"/>
    <s v="1"/>
    <s v="Male"/>
    <s v="-"/>
    <s v="All household residents"/>
    <s v="2016"/>
    <s v="2016"/>
    <s v="302"/>
    <s v="Looking after home/family"/>
    <s v="Number"/>
    <n v="20277"/>
  </r>
  <r>
    <s v="EB012"/>
    <s v="Population Aged 15 Years and Over in Private Households 2011 to 2016"/>
    <s v="1"/>
    <s v="Male"/>
    <s v="-"/>
    <s v="All household residents"/>
    <s v="2016"/>
    <s v="2016"/>
    <s v="303"/>
    <s v="Retired"/>
    <s v="Number"/>
    <n v="252698"/>
  </r>
  <r>
    <s v="EB012"/>
    <s v="Population Aged 15 Years and Over in Private Households 2011 to 2016"/>
    <s v="1"/>
    <s v="Male"/>
    <s v="-"/>
    <s v="All household residents"/>
    <s v="2016"/>
    <s v="2016"/>
    <s v="304"/>
    <s v="Unable to work due to permanent sickness or disability"/>
    <s v="Number"/>
    <n v="71132"/>
  </r>
  <r>
    <s v="EB012"/>
    <s v="Population Aged 15 Years and Over in Private Households 2011 to 2016"/>
    <s v="1"/>
    <s v="Male"/>
    <s v="-"/>
    <s v="All household residents"/>
    <s v="2016"/>
    <s v="2016"/>
    <s v="603"/>
    <s v="Other economic status"/>
    <s v="Number"/>
    <n v="3623"/>
  </r>
  <r>
    <s v="EB012"/>
    <s v="Population Aged 15 Years and Over in Private Households 2011 to 2016"/>
    <s v="1"/>
    <s v="Male"/>
    <s v="02"/>
    <s v="Head"/>
    <s v="2011"/>
    <s v="2011"/>
    <s v="801"/>
    <s v="All persons aged 15 years and over"/>
    <s v="Number"/>
    <n v="738780"/>
  </r>
  <r>
    <s v="EB012"/>
    <s v="Population Aged 15 Years and Over in Private Households 2011 to 2016"/>
    <s v="1"/>
    <s v="Male"/>
    <s v="02"/>
    <s v="Head"/>
    <s v="2011"/>
    <s v="2011"/>
    <s v="503"/>
    <s v="Employer or own account worker"/>
    <s v="Number"/>
    <n v="144554"/>
  </r>
  <r>
    <s v="EB012"/>
    <s v="Population Aged 15 Years and Over in Private Households 2011 to 2016"/>
    <s v="1"/>
    <s v="Male"/>
    <s v="02"/>
    <s v="Head"/>
    <s v="2011"/>
    <s v="2011"/>
    <s v="504"/>
    <s v="Employee"/>
    <s v="Number"/>
    <n v="321863"/>
  </r>
  <r>
    <s v="EB012"/>
    <s v="Population Aged 15 Years and Over in Private Households 2011 to 2016"/>
    <s v="1"/>
    <s v="Male"/>
    <s v="02"/>
    <s v="Head"/>
    <s v="2011"/>
    <s v="2011"/>
    <s v="505"/>
    <s v="Assisting relative"/>
    <s v="Number"/>
    <n v="611"/>
  </r>
  <r>
    <s v="EB012"/>
    <s v="Population Aged 15 Years and Over in Private Households 2011 to 2016"/>
    <s v="1"/>
    <s v="Male"/>
    <s v="02"/>
    <s v="Head"/>
    <s v="2011"/>
    <s v="2011"/>
    <s v="201"/>
    <s v="Unemployed looking for first regular job"/>
    <s v="Number"/>
    <n v="1854"/>
  </r>
  <r>
    <s v="EB012"/>
    <s v="Population Aged 15 Years and Over in Private Households 2011 to 2016"/>
    <s v="1"/>
    <s v="Male"/>
    <s v="02"/>
    <s v="Head"/>
    <s v="2011"/>
    <s v="2011"/>
    <s v="202"/>
    <s v="Unemployed having lost or given up previous job"/>
    <s v="Number"/>
    <n v="81444"/>
  </r>
  <r>
    <s v="EB012"/>
    <s v="Population Aged 15 Years and Over in Private Households 2011 to 2016"/>
    <s v="1"/>
    <s v="Male"/>
    <s v="02"/>
    <s v="Head"/>
    <s v="2011"/>
    <s v="2011"/>
    <s v="301"/>
    <s v="Student or pupil"/>
    <s v="Number"/>
    <n v="6456"/>
  </r>
  <r>
    <s v="EB012"/>
    <s v="Population Aged 15 Years and Over in Private Households 2011 to 2016"/>
    <s v="1"/>
    <s v="Male"/>
    <s v="02"/>
    <s v="Head"/>
    <s v="2011"/>
    <s v="2011"/>
    <s v="302"/>
    <s v="Looking after home/family"/>
    <s v="Number"/>
    <n v="10152"/>
  </r>
  <r>
    <s v="EB012"/>
    <s v="Population Aged 15 Years and Over in Private Households 2011 to 2016"/>
    <s v="1"/>
    <s v="Male"/>
    <s v="02"/>
    <s v="Head"/>
    <s v="2011"/>
    <s v="2011"/>
    <s v="303"/>
    <s v="Retired"/>
    <s v="Number"/>
    <n v="141953"/>
  </r>
  <r>
    <s v="EB012"/>
    <s v="Population Aged 15 Years and Over in Private Households 2011 to 2016"/>
    <s v="1"/>
    <s v="Male"/>
    <s v="02"/>
    <s v="Head"/>
    <s v="2011"/>
    <s v="2011"/>
    <s v="304"/>
    <s v="Unable to work due to permanent sickness or disability"/>
    <s v="Number"/>
    <n v="28789"/>
  </r>
  <r>
    <s v="EB012"/>
    <s v="Population Aged 15 Years and Over in Private Households 2011 to 2016"/>
    <s v="1"/>
    <s v="Male"/>
    <s v="02"/>
    <s v="Head"/>
    <s v="2011"/>
    <s v="2011"/>
    <s v="603"/>
    <s v="Other economic status"/>
    <s v="Number"/>
    <n v="1104"/>
  </r>
  <r>
    <s v="EB012"/>
    <s v="Population Aged 15 Years and Over in Private Households 2011 to 2016"/>
    <s v="1"/>
    <s v="Male"/>
    <s v="02"/>
    <s v="Head"/>
    <s v="2016"/>
    <s v="2016"/>
    <s v="801"/>
    <s v="All persons aged 15 years and over"/>
    <s v="Number"/>
    <n v="741191"/>
  </r>
  <r>
    <s v="EB012"/>
    <s v="Population Aged 15 Years and Over in Private Households 2011 to 2016"/>
    <s v="1"/>
    <s v="Male"/>
    <s v="02"/>
    <s v="Head"/>
    <s v="2016"/>
    <s v="2016"/>
    <s v="503"/>
    <s v="Employer or own account worker"/>
    <s v="Number"/>
    <n v="139250"/>
  </r>
  <r>
    <s v="EB012"/>
    <s v="Population Aged 15 Years and Over in Private Households 2011 to 2016"/>
    <s v="1"/>
    <s v="Male"/>
    <s v="02"/>
    <s v="Head"/>
    <s v="2016"/>
    <s v="2016"/>
    <s v="504"/>
    <s v="Employee"/>
    <s v="Number"/>
    <n v="354777"/>
  </r>
  <r>
    <s v="EB012"/>
    <s v="Population Aged 15 Years and Over in Private Households 2011 to 2016"/>
    <s v="1"/>
    <s v="Male"/>
    <s v="02"/>
    <s v="Head"/>
    <s v="2016"/>
    <s v="2016"/>
    <s v="505"/>
    <s v="Assisting relative"/>
    <s v="Number"/>
    <n v="626"/>
  </r>
  <r>
    <s v="EB012"/>
    <s v="Population Aged 15 Years and Over in Private Households 2011 to 2016"/>
    <s v="1"/>
    <s v="Male"/>
    <s v="02"/>
    <s v="Head"/>
    <s v="2016"/>
    <s v="2016"/>
    <s v="201"/>
    <s v="Unemployed looking for first regular job"/>
    <s v="Number"/>
    <n v="1681"/>
  </r>
  <r>
    <s v="EB012"/>
    <s v="Population Aged 15 Years and Over in Private Households 2011 to 2016"/>
    <s v="1"/>
    <s v="Male"/>
    <s v="02"/>
    <s v="Head"/>
    <s v="2016"/>
    <s v="2016"/>
    <s v="202"/>
    <s v="Unemployed having lost or given up previous job"/>
    <s v="Number"/>
    <n v="42870"/>
  </r>
  <r>
    <s v="EB012"/>
    <s v="Population Aged 15 Years and Over in Private Households 2011 to 2016"/>
    <s v="1"/>
    <s v="Male"/>
    <s v="02"/>
    <s v="Head"/>
    <s v="2016"/>
    <s v="2016"/>
    <s v="301"/>
    <s v="Student or pupil"/>
    <s v="Number"/>
    <n v="4861"/>
  </r>
  <r>
    <s v="EB012"/>
    <s v="Population Aged 15 Years and Over in Private Households 2011 to 2016"/>
    <s v="1"/>
    <s v="Male"/>
    <s v="02"/>
    <s v="Head"/>
    <s v="2016"/>
    <s v="2016"/>
    <s v="302"/>
    <s v="Looking after home/family"/>
    <s v="Number"/>
    <n v="11150"/>
  </r>
  <r>
    <s v="EB012"/>
    <s v="Population Aged 15 Years and Over in Private Households 2011 to 2016"/>
    <s v="1"/>
    <s v="Male"/>
    <s v="02"/>
    <s v="Head"/>
    <s v="2016"/>
    <s v="2016"/>
    <s v="303"/>
    <s v="Retired"/>
    <s v="Number"/>
    <n v="159317"/>
  </r>
  <r>
    <s v="EB012"/>
    <s v="Population Aged 15 Years and Over in Private Households 2011 to 2016"/>
    <s v="1"/>
    <s v="Male"/>
    <s v="02"/>
    <s v="Head"/>
    <s v="2016"/>
    <s v="2016"/>
    <s v="304"/>
    <s v="Unable to work due to permanent sickness or disability"/>
    <s v="Number"/>
    <n v="25450"/>
  </r>
  <r>
    <s v="EB012"/>
    <s v="Population Aged 15 Years and Over in Private Households 2011 to 2016"/>
    <s v="1"/>
    <s v="Male"/>
    <s v="02"/>
    <s v="Head"/>
    <s v="2016"/>
    <s v="2016"/>
    <s v="603"/>
    <s v="Other economic status"/>
    <s v="Number"/>
    <n v="1209"/>
  </r>
  <r>
    <s v="EB012"/>
    <s v="Population Aged 15 Years and Over in Private Households 2011 to 2016"/>
    <s v="1"/>
    <s v="Male"/>
    <s v="03"/>
    <s v="Spouse"/>
    <s v="2011"/>
    <s v="2011"/>
    <s v="801"/>
    <s v="All persons aged 15 years and over"/>
    <s v="Number"/>
    <n v="234422"/>
  </r>
  <r>
    <s v="EB012"/>
    <s v="Population Aged 15 Years and Over in Private Households 2011 to 2016"/>
    <s v="1"/>
    <s v="Male"/>
    <s v="03"/>
    <s v="Spouse"/>
    <s v="2011"/>
    <s v="2011"/>
    <s v="503"/>
    <s v="Employer or own account worker"/>
    <s v="Number"/>
    <n v="41051"/>
  </r>
  <r>
    <s v="EB012"/>
    <s v="Population Aged 15 Years and Over in Private Households 2011 to 2016"/>
    <s v="1"/>
    <s v="Male"/>
    <s v="03"/>
    <s v="Spouse"/>
    <s v="2011"/>
    <s v="2011"/>
    <s v="504"/>
    <s v="Employee"/>
    <s v="Number"/>
    <n v="121989"/>
  </r>
  <r>
    <s v="EB012"/>
    <s v="Population Aged 15 Years and Over in Private Households 2011 to 2016"/>
    <s v="1"/>
    <s v="Male"/>
    <s v="03"/>
    <s v="Spouse"/>
    <s v="2011"/>
    <s v="2011"/>
    <s v="505"/>
    <s v="Assisting relative"/>
    <s v="Number"/>
    <n v="263"/>
  </r>
  <r>
    <s v="EB012"/>
    <s v="Population Aged 15 Years and Over in Private Households 2011 to 2016"/>
    <s v="1"/>
    <s v="Male"/>
    <s v="03"/>
    <s v="Spouse"/>
    <s v="2011"/>
    <s v="2011"/>
    <s v="201"/>
    <s v="Unemployed looking for first regular job"/>
    <s v="Number"/>
    <n v="1079"/>
  </r>
  <r>
    <s v="EB012"/>
    <s v="Population Aged 15 Years and Over in Private Households 2011 to 2016"/>
    <s v="1"/>
    <s v="Male"/>
    <s v="03"/>
    <s v="Spouse"/>
    <s v="2011"/>
    <s v="2011"/>
    <s v="202"/>
    <s v="Unemployed having lost or given up previous job"/>
    <s v="Number"/>
    <n v="37201"/>
  </r>
  <r>
    <s v="EB012"/>
    <s v="Population Aged 15 Years and Over in Private Households 2011 to 2016"/>
    <s v="1"/>
    <s v="Male"/>
    <s v="03"/>
    <s v="Spouse"/>
    <s v="2011"/>
    <s v="2011"/>
    <s v="301"/>
    <s v="Student or pupil"/>
    <s v="Number"/>
    <n v="3557"/>
  </r>
  <r>
    <s v="EB012"/>
    <s v="Population Aged 15 Years and Over in Private Households 2011 to 2016"/>
    <s v="1"/>
    <s v="Male"/>
    <s v="03"/>
    <s v="Spouse"/>
    <s v="2011"/>
    <s v="2011"/>
    <s v="302"/>
    <s v="Looking after home/family"/>
    <s v="Number"/>
    <n v="3388"/>
  </r>
  <r>
    <s v="EB012"/>
    <s v="Population Aged 15 Years and Over in Private Households 2011 to 2016"/>
    <s v="1"/>
    <s v="Male"/>
    <s v="03"/>
    <s v="Spouse"/>
    <s v="2011"/>
    <s v="2011"/>
    <s v="303"/>
    <s v="Retired"/>
    <s v="Number"/>
    <n v="17627"/>
  </r>
  <r>
    <s v="EB012"/>
    <s v="Population Aged 15 Years and Over in Private Households 2011 to 2016"/>
    <s v="1"/>
    <s v="Male"/>
    <s v="03"/>
    <s v="Spouse"/>
    <s v="2011"/>
    <s v="2011"/>
    <s v="304"/>
    <s v="Unable to work due to permanent sickness or disability"/>
    <s v="Number"/>
    <n v="7912"/>
  </r>
  <r>
    <s v="EB012"/>
    <s v="Population Aged 15 Years and Over in Private Households 2011 to 2016"/>
    <s v="1"/>
    <s v="Male"/>
    <s v="03"/>
    <s v="Spouse"/>
    <s v="2011"/>
    <s v="2011"/>
    <s v="603"/>
    <s v="Other economic status"/>
    <s v="Number"/>
    <n v="355"/>
  </r>
  <r>
    <s v="EB012"/>
    <s v="Population Aged 15 Years and Over in Private Households 2011 to 2016"/>
    <s v="1"/>
    <s v="Male"/>
    <s v="03"/>
    <s v="Spouse"/>
    <s v="2016"/>
    <s v="2016"/>
    <s v="801"/>
    <s v="All persons aged 15 years and over"/>
    <s v="Number"/>
    <n v="266703"/>
  </r>
  <r>
    <s v="EB012"/>
    <s v="Population Aged 15 Years and Over in Private Households 2011 to 2016"/>
    <s v="1"/>
    <s v="Male"/>
    <s v="03"/>
    <s v="Spouse"/>
    <s v="2016"/>
    <s v="2016"/>
    <s v="503"/>
    <s v="Employer or own account worker"/>
    <s v="Number"/>
    <n v="46103"/>
  </r>
  <r>
    <s v="EB012"/>
    <s v="Population Aged 15 Years and Over in Private Households 2011 to 2016"/>
    <s v="1"/>
    <s v="Male"/>
    <s v="03"/>
    <s v="Spouse"/>
    <s v="2016"/>
    <s v="2016"/>
    <s v="504"/>
    <s v="Employee"/>
    <s v="Number"/>
    <n v="156178"/>
  </r>
  <r>
    <s v="EB012"/>
    <s v="Population Aged 15 Years and Over in Private Households 2011 to 2016"/>
    <s v="1"/>
    <s v="Male"/>
    <s v="03"/>
    <s v="Spouse"/>
    <s v="2016"/>
    <s v="2016"/>
    <s v="505"/>
    <s v="Assisting relative"/>
    <s v="Number"/>
    <n v="259"/>
  </r>
  <r>
    <s v="EB012"/>
    <s v="Population Aged 15 Years and Over in Private Households 2011 to 2016"/>
    <s v="1"/>
    <s v="Male"/>
    <s v="03"/>
    <s v="Spouse"/>
    <s v="2016"/>
    <s v="2016"/>
    <s v="201"/>
    <s v="Unemployed looking for first regular job"/>
    <s v="Number"/>
    <n v="1133"/>
  </r>
  <r>
    <s v="EB012"/>
    <s v="Population Aged 15 Years and Over in Private Households 2011 to 2016"/>
    <s v="1"/>
    <s v="Male"/>
    <s v="03"/>
    <s v="Spouse"/>
    <s v="2016"/>
    <s v="2016"/>
    <s v="202"/>
    <s v="Unemployed having lost or given up previous job"/>
    <s v="Number"/>
    <n v="22670"/>
  </r>
  <r>
    <s v="EB012"/>
    <s v="Population Aged 15 Years and Over in Private Households 2011 to 2016"/>
    <s v="1"/>
    <s v="Male"/>
    <s v="03"/>
    <s v="Spouse"/>
    <s v="2016"/>
    <s v="2016"/>
    <s v="301"/>
    <s v="Student or pupil"/>
    <s v="Number"/>
    <n v="2927"/>
  </r>
  <r>
    <s v="EB012"/>
    <s v="Population Aged 15 Years and Over in Private Households 2011 to 2016"/>
    <s v="1"/>
    <s v="Male"/>
    <s v="03"/>
    <s v="Spouse"/>
    <s v="2016"/>
    <s v="2016"/>
    <s v="302"/>
    <s v="Looking after home/family"/>
    <s v="Number"/>
    <n v="4444"/>
  </r>
  <r>
    <s v="EB012"/>
    <s v="Population Aged 15 Years and Over in Private Households 2011 to 2016"/>
    <s v="1"/>
    <s v="Male"/>
    <s v="03"/>
    <s v="Spouse"/>
    <s v="2016"/>
    <s v="2016"/>
    <s v="303"/>
    <s v="Retired"/>
    <s v="Number"/>
    <n v="24152"/>
  </r>
  <r>
    <s v="EB012"/>
    <s v="Population Aged 15 Years and Over in Private Households 2011 to 2016"/>
    <s v="1"/>
    <s v="Male"/>
    <s v="03"/>
    <s v="Spouse"/>
    <s v="2016"/>
    <s v="2016"/>
    <s v="304"/>
    <s v="Unable to work due to permanent sickness or disability"/>
    <s v="Number"/>
    <n v="8348"/>
  </r>
  <r>
    <s v="EB012"/>
    <s v="Population Aged 15 Years and Over in Private Households 2011 to 2016"/>
    <s v="1"/>
    <s v="Male"/>
    <s v="03"/>
    <s v="Spouse"/>
    <s v="2016"/>
    <s v="2016"/>
    <s v="603"/>
    <s v="Other economic status"/>
    <s v="Number"/>
    <n v="489"/>
  </r>
  <r>
    <s v="EB012"/>
    <s v="Population Aged 15 Years and Over in Private Households 2011 to 2016"/>
    <s v="1"/>
    <s v="Male"/>
    <s v="04"/>
    <s v="Child"/>
    <s v="2011"/>
    <s v="2011"/>
    <s v="801"/>
    <s v="All persons aged 15 years and over"/>
    <s v="Number"/>
    <n v="342319"/>
  </r>
  <r>
    <s v="EB012"/>
    <s v="Population Aged 15 Years and Over in Private Households 2011 to 2016"/>
    <s v="1"/>
    <s v="Male"/>
    <s v="04"/>
    <s v="Child"/>
    <s v="2011"/>
    <s v="2011"/>
    <s v="503"/>
    <s v="Employer or own account worker"/>
    <s v="Number"/>
    <n v="14044"/>
  </r>
  <r>
    <s v="EB012"/>
    <s v="Population Aged 15 Years and Over in Private Households 2011 to 2016"/>
    <s v="1"/>
    <s v="Male"/>
    <s v="04"/>
    <s v="Child"/>
    <s v="2011"/>
    <s v="2011"/>
    <s v="504"/>
    <s v="Employee"/>
    <s v="Number"/>
    <n v="89480"/>
  </r>
  <r>
    <s v="EB012"/>
    <s v="Population Aged 15 Years and Over in Private Households 2011 to 2016"/>
    <s v="1"/>
    <s v="Male"/>
    <s v="04"/>
    <s v="Child"/>
    <s v="2011"/>
    <s v="2011"/>
    <s v="505"/>
    <s v="Assisting relative"/>
    <s v="Number"/>
    <n v="946"/>
  </r>
  <r>
    <s v="EB012"/>
    <s v="Population Aged 15 Years and Over in Private Households 2011 to 2016"/>
    <s v="1"/>
    <s v="Male"/>
    <s v="04"/>
    <s v="Child"/>
    <s v="2011"/>
    <s v="2011"/>
    <s v="201"/>
    <s v="Unemployed looking for first regular job"/>
    <s v="Number"/>
    <n v="12428"/>
  </r>
  <r>
    <s v="EB012"/>
    <s v="Population Aged 15 Years and Over in Private Households 2011 to 2016"/>
    <s v="1"/>
    <s v="Male"/>
    <s v="04"/>
    <s v="Child"/>
    <s v="2011"/>
    <s v="2011"/>
    <s v="202"/>
    <s v="Unemployed having lost or given up previous job"/>
    <s v="Number"/>
    <n v="63868"/>
  </r>
  <r>
    <s v="EB012"/>
    <s v="Population Aged 15 Years and Over in Private Households 2011 to 2016"/>
    <s v="1"/>
    <s v="Male"/>
    <s v="04"/>
    <s v="Child"/>
    <s v="2011"/>
    <s v="2011"/>
    <s v="301"/>
    <s v="Student or pupil"/>
    <s v="Number"/>
    <n v="147727"/>
  </r>
  <r>
    <s v="EB012"/>
    <s v="Population Aged 15 Years and Over in Private Households 2011 to 2016"/>
    <s v="1"/>
    <s v="Male"/>
    <s v="04"/>
    <s v="Child"/>
    <s v="2011"/>
    <s v="2011"/>
    <s v="302"/>
    <s v="Looking after home/family"/>
    <s v="Number"/>
    <n v="2014"/>
  </r>
  <r>
    <s v="EB012"/>
    <s v="Population Aged 15 Years and Over in Private Households 2011 to 2016"/>
    <s v="1"/>
    <s v="Male"/>
    <s v="04"/>
    <s v="Child"/>
    <s v="2011"/>
    <s v="2011"/>
    <s v="303"/>
    <s v="Retired"/>
    <s v="Number"/>
    <n v="634"/>
  </r>
  <r>
    <s v="EB012"/>
    <s v="Population Aged 15 Years and Over in Private Households 2011 to 2016"/>
    <s v="1"/>
    <s v="Male"/>
    <s v="04"/>
    <s v="Child"/>
    <s v="2011"/>
    <s v="2011"/>
    <s v="304"/>
    <s v="Unable to work due to permanent sickness or disability"/>
    <s v="Number"/>
    <n v="10524"/>
  </r>
  <r>
    <s v="EB012"/>
    <s v="Population Aged 15 Years and Over in Private Households 2011 to 2016"/>
    <s v="1"/>
    <s v="Male"/>
    <s v="04"/>
    <s v="Child"/>
    <s v="2011"/>
    <s v="2011"/>
    <s v="603"/>
    <s v="Other economic status"/>
    <s v="Number"/>
    <n v="654"/>
  </r>
  <r>
    <s v="EB012"/>
    <s v="Population Aged 15 Years and Over in Private Households 2011 to 2016"/>
    <s v="1"/>
    <s v="Male"/>
    <s v="04"/>
    <s v="Child"/>
    <s v="2016"/>
    <s v="2016"/>
    <s v="801"/>
    <s v="All persons aged 15 years and over"/>
    <s v="Number"/>
    <n v="357391"/>
  </r>
  <r>
    <s v="EB012"/>
    <s v="Population Aged 15 Years and Over in Private Households 2011 to 2016"/>
    <s v="1"/>
    <s v="Male"/>
    <s v="04"/>
    <s v="Child"/>
    <s v="2016"/>
    <s v="2016"/>
    <s v="503"/>
    <s v="Employer or own account worker"/>
    <s v="Number"/>
    <n v="13093"/>
  </r>
  <r>
    <s v="EB012"/>
    <s v="Population Aged 15 Years and Over in Private Households 2011 to 2016"/>
    <s v="1"/>
    <s v="Male"/>
    <s v="04"/>
    <s v="Child"/>
    <s v="2016"/>
    <s v="2016"/>
    <s v="504"/>
    <s v="Employee"/>
    <s v="Number"/>
    <n v="114859"/>
  </r>
  <r>
    <s v="EB012"/>
    <s v="Population Aged 15 Years and Over in Private Households 2011 to 2016"/>
    <s v="1"/>
    <s v="Male"/>
    <s v="04"/>
    <s v="Child"/>
    <s v="2016"/>
    <s v="2016"/>
    <s v="505"/>
    <s v="Assisting relative"/>
    <s v="Number"/>
    <n v="771"/>
  </r>
  <r>
    <s v="EB012"/>
    <s v="Population Aged 15 Years and Over in Private Households 2011 to 2016"/>
    <s v="1"/>
    <s v="Male"/>
    <s v="04"/>
    <s v="Child"/>
    <s v="2016"/>
    <s v="2016"/>
    <s v="201"/>
    <s v="Unemployed looking for first regular job"/>
    <s v="Number"/>
    <n v="10721"/>
  </r>
  <r>
    <s v="EB012"/>
    <s v="Population Aged 15 Years and Over in Private Households 2011 to 2016"/>
    <s v="1"/>
    <s v="Male"/>
    <s v="04"/>
    <s v="Child"/>
    <s v="2016"/>
    <s v="2016"/>
    <s v="202"/>
    <s v="Unemployed having lost or given up previous job"/>
    <s v="Number"/>
    <n v="38652"/>
  </r>
  <r>
    <s v="EB012"/>
    <s v="Population Aged 15 Years and Over in Private Households 2011 to 2016"/>
    <s v="1"/>
    <s v="Male"/>
    <s v="04"/>
    <s v="Child"/>
    <s v="2016"/>
    <s v="2016"/>
    <s v="301"/>
    <s v="Student or pupil"/>
    <s v="Number"/>
    <n v="163507"/>
  </r>
  <r>
    <s v="EB012"/>
    <s v="Population Aged 15 Years and Over in Private Households 2011 to 2016"/>
    <s v="1"/>
    <s v="Male"/>
    <s v="04"/>
    <s v="Child"/>
    <s v="2016"/>
    <s v="2016"/>
    <s v="302"/>
    <s v="Looking after home/family"/>
    <s v="Number"/>
    <n v="2375"/>
  </r>
  <r>
    <s v="EB012"/>
    <s v="Population Aged 15 Years and Over in Private Households 2011 to 2016"/>
    <s v="1"/>
    <s v="Male"/>
    <s v="04"/>
    <s v="Child"/>
    <s v="2016"/>
    <s v="2016"/>
    <s v="303"/>
    <s v="Retired"/>
    <s v="Number"/>
    <n v="677"/>
  </r>
  <r>
    <s v="EB012"/>
    <s v="Population Aged 15 Years and Over in Private Households 2011 to 2016"/>
    <s v="1"/>
    <s v="Male"/>
    <s v="04"/>
    <s v="Child"/>
    <s v="2016"/>
    <s v="2016"/>
    <s v="304"/>
    <s v="Unable to work due to permanent sickness or disability"/>
    <s v="Number"/>
    <n v="11768"/>
  </r>
  <r>
    <s v="EB012"/>
    <s v="Population Aged 15 Years and Over in Private Households 2011 to 2016"/>
    <s v="1"/>
    <s v="Male"/>
    <s v="04"/>
    <s v="Child"/>
    <s v="2016"/>
    <s v="2016"/>
    <s v="603"/>
    <s v="Other economic status"/>
    <s v="Number"/>
    <n v="968"/>
  </r>
  <r>
    <s v="EB012"/>
    <s v="Population Aged 15 Years and Over in Private Households 2011 to 2016"/>
    <s v="1"/>
    <s v="Male"/>
    <s v="07"/>
    <s v="Other non family or relative"/>
    <s v="2011"/>
    <s v="2011"/>
    <s v="801"/>
    <s v="All persons aged 15 years and over"/>
    <s v="Number"/>
    <n v="351531"/>
  </r>
  <r>
    <s v="EB012"/>
    <s v="Population Aged 15 Years and Over in Private Households 2011 to 2016"/>
    <s v="1"/>
    <s v="Male"/>
    <s v="07"/>
    <s v="Other non family or relative"/>
    <s v="2011"/>
    <s v="2011"/>
    <s v="503"/>
    <s v="Employer or own account worker"/>
    <s v="Number"/>
    <n v="35327"/>
  </r>
  <r>
    <s v="EB012"/>
    <s v="Population Aged 15 Years and Over in Private Households 2011 to 2016"/>
    <s v="1"/>
    <s v="Male"/>
    <s v="07"/>
    <s v="Other non family or relative"/>
    <s v="2011"/>
    <s v="2011"/>
    <s v="504"/>
    <s v="Employee"/>
    <s v="Number"/>
    <n v="141141"/>
  </r>
  <r>
    <s v="EB012"/>
    <s v="Population Aged 15 Years and Over in Private Households 2011 to 2016"/>
    <s v="1"/>
    <s v="Male"/>
    <s v="07"/>
    <s v="Other non family or relative"/>
    <s v="2011"/>
    <s v="2011"/>
    <s v="505"/>
    <s v="Assisting relative"/>
    <s v="Number"/>
    <n v="608"/>
  </r>
  <r>
    <s v="EB012"/>
    <s v="Population Aged 15 Years and Over in Private Households 2011 to 2016"/>
    <s v="1"/>
    <s v="Male"/>
    <s v="07"/>
    <s v="Other non family or relative"/>
    <s v="2011"/>
    <s v="2011"/>
    <s v="201"/>
    <s v="Unemployed looking for first regular job"/>
    <s v="Number"/>
    <n v="3132"/>
  </r>
  <r>
    <s v="EB012"/>
    <s v="Population Aged 15 Years and Over in Private Households 2011 to 2016"/>
    <s v="1"/>
    <s v="Male"/>
    <s v="07"/>
    <s v="Other non family or relative"/>
    <s v="2011"/>
    <s v="2011"/>
    <s v="202"/>
    <s v="Unemployed having lost or given up previous job"/>
    <s v="Number"/>
    <n v="60332"/>
  </r>
  <r>
    <s v="EB012"/>
    <s v="Population Aged 15 Years and Over in Private Households 2011 to 2016"/>
    <s v="1"/>
    <s v="Male"/>
    <s v="07"/>
    <s v="Other non family or relative"/>
    <s v="2011"/>
    <s v="2011"/>
    <s v="301"/>
    <s v="Student or pupil"/>
    <s v="Number"/>
    <n v="24414"/>
  </r>
  <r>
    <s v="EB012"/>
    <s v="Population Aged 15 Years and Over in Private Households 2011 to 2016"/>
    <s v="1"/>
    <s v="Male"/>
    <s v="07"/>
    <s v="Other non family or relative"/>
    <s v="2011"/>
    <s v="2011"/>
    <s v="302"/>
    <s v="Looking after home/family"/>
    <s v="Number"/>
    <n v="2100"/>
  </r>
  <r>
    <s v="EB012"/>
    <s v="Population Aged 15 Years and Over in Private Households 2011 to 2016"/>
    <s v="1"/>
    <s v="Male"/>
    <s v="07"/>
    <s v="Other non family or relative"/>
    <s v="2011"/>
    <s v="2011"/>
    <s v="303"/>
    <s v="Retired"/>
    <s v="Number"/>
    <n v="59168"/>
  </r>
  <r>
    <s v="EB012"/>
    <s v="Population Aged 15 Years and Over in Private Households 2011 to 2016"/>
    <s v="1"/>
    <s v="Male"/>
    <s v="07"/>
    <s v="Other non family or relative"/>
    <s v="2011"/>
    <s v="2011"/>
    <s v="304"/>
    <s v="Unable to work due to permanent sickness or disability"/>
    <s v="Number"/>
    <n v="24416"/>
  </r>
  <r>
    <s v="EB012"/>
    <s v="Population Aged 15 Years and Over in Private Households 2011 to 2016"/>
    <s v="1"/>
    <s v="Male"/>
    <s v="07"/>
    <s v="Other non family or relative"/>
    <s v="2011"/>
    <s v="2011"/>
    <s v="603"/>
    <s v="Other economic status"/>
    <s v="Number"/>
    <n v="893"/>
  </r>
  <r>
    <s v="EB012"/>
    <s v="Population Aged 15 Years and Over in Private Households 2011 to 2016"/>
    <s v="1"/>
    <s v="Male"/>
    <s v="07"/>
    <s v="Other non family or relative"/>
    <s v="2016"/>
    <s v="2016"/>
    <s v="801"/>
    <s v="All persons aged 15 years and over"/>
    <s v="Number"/>
    <n v="364724"/>
  </r>
  <r>
    <s v="EB012"/>
    <s v="Population Aged 15 Years and Over in Private Households 2011 to 2016"/>
    <s v="1"/>
    <s v="Male"/>
    <s v="07"/>
    <s v="Other non family or relative"/>
    <s v="2016"/>
    <s v="2016"/>
    <s v="503"/>
    <s v="Employer or own account worker"/>
    <s v="Number"/>
    <n v="35544"/>
  </r>
  <r>
    <s v="EB012"/>
    <s v="Population Aged 15 Years and Over in Private Households 2011 to 2016"/>
    <s v="1"/>
    <s v="Male"/>
    <s v="07"/>
    <s v="Other non family or relative"/>
    <s v="2016"/>
    <s v="2016"/>
    <s v="504"/>
    <s v="Employee"/>
    <s v="Number"/>
    <n v="163223"/>
  </r>
  <r>
    <s v="EB012"/>
    <s v="Population Aged 15 Years and Over in Private Households 2011 to 2016"/>
    <s v="1"/>
    <s v="Male"/>
    <s v="07"/>
    <s v="Other non family or relative"/>
    <s v="2016"/>
    <s v="2016"/>
    <s v="505"/>
    <s v="Assisting relative"/>
    <s v="Number"/>
    <n v="481"/>
  </r>
  <r>
    <s v="EB012"/>
    <s v="Population Aged 15 Years and Over in Private Households 2011 to 2016"/>
    <s v="1"/>
    <s v="Male"/>
    <s v="07"/>
    <s v="Other non family or relative"/>
    <s v="2016"/>
    <s v="2016"/>
    <s v="201"/>
    <s v="Unemployed looking for first regular job"/>
    <s v="Number"/>
    <n v="3026"/>
  </r>
  <r>
    <s v="EB012"/>
    <s v="Population Aged 15 Years and Over in Private Households 2011 to 2016"/>
    <s v="1"/>
    <s v="Male"/>
    <s v="07"/>
    <s v="Other non family or relative"/>
    <s v="2016"/>
    <s v="2016"/>
    <s v="202"/>
    <s v="Unemployed having lost or given up previous job"/>
    <s v="Number"/>
    <n v="42062"/>
  </r>
  <r>
    <s v="EB012"/>
    <s v="Population Aged 15 Years and Over in Private Households 2011 to 2016"/>
    <s v="1"/>
    <s v="Male"/>
    <s v="07"/>
    <s v="Other non family or relative"/>
    <s v="2016"/>
    <s v="2016"/>
    <s v="301"/>
    <s v="Student or pupil"/>
    <s v="Number"/>
    <n v="23005"/>
  </r>
  <r>
    <s v="EB012"/>
    <s v="Population Aged 15 Years and Over in Private Households 2011 to 2016"/>
    <s v="1"/>
    <s v="Male"/>
    <s v="07"/>
    <s v="Other non family or relative"/>
    <s v="2016"/>
    <s v="2016"/>
    <s v="302"/>
    <s v="Looking after home/family"/>
    <s v="Number"/>
    <n v="2308"/>
  </r>
  <r>
    <s v="EB012"/>
    <s v="Population Aged 15 Years and Over in Private Households 2011 to 2016"/>
    <s v="1"/>
    <s v="Male"/>
    <s v="07"/>
    <s v="Other non family or relative"/>
    <s v="2016"/>
    <s v="2016"/>
    <s v="303"/>
    <s v="Retired"/>
    <s v="Number"/>
    <n v="68552"/>
  </r>
  <r>
    <s v="EB012"/>
    <s v="Population Aged 15 Years and Over in Private Households 2011 to 2016"/>
    <s v="1"/>
    <s v="Male"/>
    <s v="07"/>
    <s v="Other non family or relative"/>
    <s v="2016"/>
    <s v="2016"/>
    <s v="304"/>
    <s v="Unable to work due to permanent sickness or disability"/>
    <s v="Number"/>
    <n v="25566"/>
  </r>
  <r>
    <s v="EB012"/>
    <s v="Population Aged 15 Years and Over in Private Households 2011 to 2016"/>
    <s v="1"/>
    <s v="Male"/>
    <s v="07"/>
    <s v="Other non family or relative"/>
    <s v="2016"/>
    <s v="2016"/>
    <s v="603"/>
    <s v="Other economic status"/>
    <s v="Number"/>
    <n v="957"/>
  </r>
  <r>
    <s v="EB012"/>
    <s v="Population Aged 15 Years and Over in Private Households 2011 to 2016"/>
    <s v="2"/>
    <s v="Female"/>
    <s v="-"/>
    <s v="All household residents"/>
    <s v="2011"/>
    <s v="2011"/>
    <s v="801"/>
    <s v="All persons aged 15 years and over"/>
    <s v="Number"/>
    <n v="1720490"/>
  </r>
  <r>
    <s v="EB012"/>
    <s v="Population Aged 15 Years and Over in Private Households 2011 to 2016"/>
    <s v="2"/>
    <s v="Female"/>
    <s v="-"/>
    <s v="All household residents"/>
    <s v="2011"/>
    <s v="2011"/>
    <s v="503"/>
    <s v="Employer or own account worker"/>
    <s v="Number"/>
    <n v="61466"/>
  </r>
  <r>
    <s v="EB012"/>
    <s v="Population Aged 15 Years and Over in Private Households 2011 to 2016"/>
    <s v="2"/>
    <s v="Female"/>
    <s v="-"/>
    <s v="All household residents"/>
    <s v="2011"/>
    <s v="2011"/>
    <s v="504"/>
    <s v="Employee"/>
    <s v="Number"/>
    <n v="749063"/>
  </r>
  <r>
    <s v="EB012"/>
    <s v="Population Aged 15 Years and Over in Private Households 2011 to 2016"/>
    <s v="2"/>
    <s v="Female"/>
    <s v="-"/>
    <s v="All household residents"/>
    <s v="2011"/>
    <s v="2011"/>
    <s v="505"/>
    <s v="Assisting relative"/>
    <s v="Number"/>
    <n v="3143"/>
  </r>
  <r>
    <s v="EB012"/>
    <s v="Population Aged 15 Years and Over in Private Households 2011 to 2016"/>
    <s v="2"/>
    <s v="Female"/>
    <s v="-"/>
    <s v="All household residents"/>
    <s v="2011"/>
    <s v="2011"/>
    <s v="201"/>
    <s v="Unemployed looking for first regular job"/>
    <s v="Number"/>
    <n v="13769"/>
  </r>
  <r>
    <s v="EB012"/>
    <s v="Population Aged 15 Years and Over in Private Households 2011 to 2016"/>
    <s v="2"/>
    <s v="Female"/>
    <s v="-"/>
    <s v="All household residents"/>
    <s v="2011"/>
    <s v="2011"/>
    <s v="202"/>
    <s v="Unemployed having lost or given up previous job"/>
    <s v="Number"/>
    <n v="130256"/>
  </r>
  <r>
    <s v="EB012"/>
    <s v="Population Aged 15 Years and Over in Private Households 2011 to 2016"/>
    <s v="2"/>
    <s v="Female"/>
    <s v="-"/>
    <s v="All household residents"/>
    <s v="2011"/>
    <s v="2011"/>
    <s v="301"/>
    <s v="Student or pupil"/>
    <s v="Number"/>
    <n v="183431"/>
  </r>
  <r>
    <s v="EB012"/>
    <s v="Population Aged 15 Years and Over in Private Households 2011 to 2016"/>
    <s v="2"/>
    <s v="Female"/>
    <s v="-"/>
    <s v="All household residents"/>
    <s v="2011"/>
    <s v="2011"/>
    <s v="302"/>
    <s v="Looking after home/family"/>
    <s v="Number"/>
    <n v="311160"/>
  </r>
  <r>
    <s v="EB012"/>
    <s v="Population Aged 15 Years and Over in Private Households 2011 to 2016"/>
    <s v="2"/>
    <s v="Female"/>
    <s v="-"/>
    <s v="All household residents"/>
    <s v="2011"/>
    <s v="2011"/>
    <s v="303"/>
    <s v="Retired"/>
    <s v="Number"/>
    <n v="193888"/>
  </r>
  <r>
    <s v="EB012"/>
    <s v="Population Aged 15 Years and Over in Private Households 2011 to 2016"/>
    <s v="2"/>
    <s v="Female"/>
    <s v="-"/>
    <s v="All household residents"/>
    <s v="2011"/>
    <s v="2011"/>
    <s v="304"/>
    <s v="Unable to work due to permanent sickness or disability"/>
    <s v="Number"/>
    <n v="69209"/>
  </r>
  <r>
    <s v="EB012"/>
    <s v="Population Aged 15 Years and Over in Private Households 2011 to 2016"/>
    <s v="2"/>
    <s v="Female"/>
    <s v="-"/>
    <s v="All household residents"/>
    <s v="2011"/>
    <s v="2011"/>
    <s v="603"/>
    <s v="Other economic status"/>
    <s v="Number"/>
    <n v="5105"/>
  </r>
  <r>
    <s v="EB012"/>
    <s v="Population Aged 15 Years and Over in Private Households 2011 to 2016"/>
    <s v="2"/>
    <s v="Female"/>
    <s v="-"/>
    <s v="All household residents"/>
    <s v="2016"/>
    <s v="2016"/>
    <s v="801"/>
    <s v="All persons aged 15 years and over"/>
    <s v="Number"/>
    <n v="1795963"/>
  </r>
  <r>
    <s v="EB012"/>
    <s v="Population Aged 15 Years and Over in Private Households 2011 to 2016"/>
    <s v="2"/>
    <s v="Female"/>
    <s v="-"/>
    <s v="All household residents"/>
    <s v="2016"/>
    <s v="2016"/>
    <s v="503"/>
    <s v="Employer or own account worker"/>
    <s v="Number"/>
    <n v="68297"/>
  </r>
  <r>
    <s v="EB012"/>
    <s v="Population Aged 15 Years and Over in Private Households 2011 to 2016"/>
    <s v="2"/>
    <s v="Female"/>
    <s v="-"/>
    <s v="All household residents"/>
    <s v="2016"/>
    <s v="2016"/>
    <s v="504"/>
    <s v="Employee"/>
    <s v="Number"/>
    <n v="814964"/>
  </r>
  <r>
    <s v="EB012"/>
    <s v="Population Aged 15 Years and Over in Private Households 2011 to 2016"/>
    <s v="2"/>
    <s v="Female"/>
    <s v="-"/>
    <s v="All household residents"/>
    <s v="2016"/>
    <s v="2016"/>
    <s v="505"/>
    <s v="Assisting relative"/>
    <s v="Number"/>
    <n v="2329"/>
  </r>
  <r>
    <s v="EB012"/>
    <s v="Population Aged 15 Years and Over in Private Households 2011 to 2016"/>
    <s v="2"/>
    <s v="Female"/>
    <s v="-"/>
    <s v="All household residents"/>
    <s v="2016"/>
    <s v="2016"/>
    <s v="201"/>
    <s v="Unemployed looking for first regular job"/>
    <s v="Number"/>
    <n v="13122"/>
  </r>
  <r>
    <s v="EB012"/>
    <s v="Population Aged 15 Years and Over in Private Households 2011 to 2016"/>
    <s v="2"/>
    <s v="Female"/>
    <s v="-"/>
    <s v="All household residents"/>
    <s v="2016"/>
    <s v="2016"/>
    <s v="202"/>
    <s v="Unemployed having lost or given up previous job"/>
    <s v="Number"/>
    <n v="107654"/>
  </r>
  <r>
    <s v="EB012"/>
    <s v="Population Aged 15 Years and Over in Private Households 2011 to 2016"/>
    <s v="2"/>
    <s v="Female"/>
    <s v="-"/>
    <s v="All household residents"/>
    <s v="2016"/>
    <s v="2016"/>
    <s v="301"/>
    <s v="Student or pupil"/>
    <s v="Number"/>
    <n v="194550"/>
  </r>
  <r>
    <s v="EB012"/>
    <s v="Population Aged 15 Years and Over in Private Households 2011 to 2016"/>
    <s v="2"/>
    <s v="Female"/>
    <s v="-"/>
    <s v="All household residents"/>
    <s v="2016"/>
    <s v="2016"/>
    <s v="302"/>
    <s v="Looking after home/family"/>
    <s v="Number"/>
    <n v="275564"/>
  </r>
  <r>
    <s v="EB012"/>
    <s v="Population Aged 15 Years and Over in Private Households 2011 to 2016"/>
    <s v="2"/>
    <s v="Female"/>
    <s v="-"/>
    <s v="All household residents"/>
    <s v="2016"/>
    <s v="2016"/>
    <s v="303"/>
    <s v="Retired"/>
    <s v="Number"/>
    <n v="240527"/>
  </r>
  <r>
    <s v="EB012"/>
    <s v="Population Aged 15 Years and Over in Private Households 2011 to 2016"/>
    <s v="2"/>
    <s v="Female"/>
    <s v="-"/>
    <s v="All household residents"/>
    <s v="2016"/>
    <s v="2016"/>
    <s v="304"/>
    <s v="Unable to work due to permanent sickness or disability"/>
    <s v="Number"/>
    <n v="72359"/>
  </r>
  <r>
    <s v="EB012"/>
    <s v="Population Aged 15 Years and Over in Private Households 2011 to 2016"/>
    <s v="2"/>
    <s v="Female"/>
    <s v="-"/>
    <s v="All household residents"/>
    <s v="2016"/>
    <s v="2016"/>
    <s v="603"/>
    <s v="Other economic status"/>
    <s v="Number"/>
    <n v="6597"/>
  </r>
  <r>
    <s v="EB012"/>
    <s v="Population Aged 15 Years and Over in Private Households 2011 to 2016"/>
    <s v="2"/>
    <s v="Female"/>
    <s v="02"/>
    <s v="Head"/>
    <s v="2011"/>
    <s v="2011"/>
    <s v="801"/>
    <s v="All persons aged 15 years and over"/>
    <s v="Number"/>
    <n v="433719"/>
  </r>
  <r>
    <s v="EB012"/>
    <s v="Population Aged 15 Years and Over in Private Households 2011 to 2016"/>
    <s v="2"/>
    <s v="Female"/>
    <s v="02"/>
    <s v="Head"/>
    <s v="2011"/>
    <s v="2011"/>
    <s v="503"/>
    <s v="Employer or own account worker"/>
    <s v="Number"/>
    <n v="17771"/>
  </r>
  <r>
    <s v="EB012"/>
    <s v="Population Aged 15 Years and Over in Private Households 2011 to 2016"/>
    <s v="2"/>
    <s v="Female"/>
    <s v="02"/>
    <s v="Head"/>
    <s v="2011"/>
    <s v="2011"/>
    <s v="504"/>
    <s v="Employee"/>
    <s v="Number"/>
    <n v="219093"/>
  </r>
  <r>
    <s v="EB012"/>
    <s v="Population Aged 15 Years and Over in Private Households 2011 to 2016"/>
    <s v="2"/>
    <s v="Female"/>
    <s v="02"/>
    <s v="Head"/>
    <s v="2011"/>
    <s v="2011"/>
    <s v="505"/>
    <s v="Assisting relative"/>
    <s v="Number"/>
    <n v="703"/>
  </r>
  <r>
    <s v="EB012"/>
    <s v="Population Aged 15 Years and Over in Private Households 2011 to 2016"/>
    <s v="2"/>
    <s v="Female"/>
    <s v="02"/>
    <s v="Head"/>
    <s v="2011"/>
    <s v="2011"/>
    <s v="201"/>
    <s v="Unemployed looking for first regular job"/>
    <s v="Number"/>
    <n v="2594"/>
  </r>
  <r>
    <s v="EB012"/>
    <s v="Population Aged 15 Years and Over in Private Households 2011 to 2016"/>
    <s v="2"/>
    <s v="Female"/>
    <s v="02"/>
    <s v="Head"/>
    <s v="2011"/>
    <s v="2011"/>
    <s v="202"/>
    <s v="Unemployed having lost or given up previous job"/>
    <s v="Number"/>
    <n v="43393"/>
  </r>
  <r>
    <s v="EB012"/>
    <s v="Population Aged 15 Years and Over in Private Households 2011 to 2016"/>
    <s v="2"/>
    <s v="Female"/>
    <s v="02"/>
    <s v="Head"/>
    <s v="2011"/>
    <s v="2011"/>
    <s v="301"/>
    <s v="Student or pupil"/>
    <s v="Number"/>
    <n v="10810"/>
  </r>
  <r>
    <s v="EB012"/>
    <s v="Population Aged 15 Years and Over in Private Households 2011 to 2016"/>
    <s v="2"/>
    <s v="Female"/>
    <s v="02"/>
    <s v="Head"/>
    <s v="2011"/>
    <s v="2011"/>
    <s v="302"/>
    <s v="Looking after home/family"/>
    <s v="Number"/>
    <n v="91948"/>
  </r>
  <r>
    <s v="EB012"/>
    <s v="Population Aged 15 Years and Over in Private Households 2011 to 2016"/>
    <s v="2"/>
    <s v="Female"/>
    <s v="02"/>
    <s v="Head"/>
    <s v="2011"/>
    <s v="2011"/>
    <s v="303"/>
    <s v="Retired"/>
    <s v="Number"/>
    <n v="29499"/>
  </r>
  <r>
    <s v="EB012"/>
    <s v="Population Aged 15 Years and Over in Private Households 2011 to 2016"/>
    <s v="2"/>
    <s v="Female"/>
    <s v="02"/>
    <s v="Head"/>
    <s v="2011"/>
    <s v="2011"/>
    <s v="304"/>
    <s v="Unable to work due to permanent sickness or disability"/>
    <s v="Number"/>
    <n v="16565"/>
  </r>
  <r>
    <s v="EB012"/>
    <s v="Population Aged 15 Years and Over in Private Households 2011 to 2016"/>
    <s v="2"/>
    <s v="Female"/>
    <s v="02"/>
    <s v="Head"/>
    <s v="2011"/>
    <s v="2011"/>
    <s v="603"/>
    <s v="Other economic status"/>
    <s v="Number"/>
    <n v="1343"/>
  </r>
  <r>
    <s v="EB012"/>
    <s v="Population Aged 15 Years and Over in Private Households 2011 to 2016"/>
    <s v="2"/>
    <s v="Female"/>
    <s v="02"/>
    <s v="Head"/>
    <s v="2016"/>
    <s v="2016"/>
    <s v="801"/>
    <s v="All persons aged 15 years and over"/>
    <s v="Number"/>
    <n v="469752"/>
  </r>
  <r>
    <s v="EB012"/>
    <s v="Population Aged 15 Years and Over in Private Households 2011 to 2016"/>
    <s v="2"/>
    <s v="Female"/>
    <s v="02"/>
    <s v="Head"/>
    <s v="2016"/>
    <s v="2016"/>
    <s v="503"/>
    <s v="Employer or own account worker"/>
    <s v="Number"/>
    <n v="21381"/>
  </r>
  <r>
    <s v="EB012"/>
    <s v="Population Aged 15 Years and Over in Private Households 2011 to 2016"/>
    <s v="2"/>
    <s v="Female"/>
    <s v="02"/>
    <s v="Head"/>
    <s v="2016"/>
    <s v="2016"/>
    <s v="504"/>
    <s v="Employee"/>
    <s v="Number"/>
    <n v="253228"/>
  </r>
  <r>
    <s v="EB012"/>
    <s v="Population Aged 15 Years and Over in Private Households 2011 to 2016"/>
    <s v="2"/>
    <s v="Female"/>
    <s v="02"/>
    <s v="Head"/>
    <s v="2016"/>
    <s v="2016"/>
    <s v="505"/>
    <s v="Assisting relative"/>
    <s v="Number"/>
    <n v="589"/>
  </r>
  <r>
    <s v="EB012"/>
    <s v="Population Aged 15 Years and Over in Private Households 2011 to 2016"/>
    <s v="2"/>
    <s v="Female"/>
    <s v="02"/>
    <s v="Head"/>
    <s v="2016"/>
    <s v="2016"/>
    <s v="201"/>
    <s v="Unemployed looking for first regular job"/>
    <s v="Number"/>
    <n v="2842"/>
  </r>
  <r>
    <s v="EB012"/>
    <s v="Population Aged 15 Years and Over in Private Households 2011 to 2016"/>
    <s v="2"/>
    <s v="Female"/>
    <s v="02"/>
    <s v="Head"/>
    <s v="2016"/>
    <s v="2016"/>
    <s v="202"/>
    <s v="Unemployed having lost or given up previous job"/>
    <s v="Number"/>
    <n v="38984"/>
  </r>
  <r>
    <s v="EB012"/>
    <s v="Population Aged 15 Years and Over in Private Households 2011 to 2016"/>
    <s v="2"/>
    <s v="Female"/>
    <s v="02"/>
    <s v="Head"/>
    <s v="2016"/>
    <s v="2016"/>
    <s v="301"/>
    <s v="Student or pupil"/>
    <s v="Number"/>
    <n v="8977"/>
  </r>
  <r>
    <s v="EB012"/>
    <s v="Population Aged 15 Years and Over in Private Households 2011 to 2016"/>
    <s v="2"/>
    <s v="Female"/>
    <s v="02"/>
    <s v="Head"/>
    <s v="2016"/>
    <s v="2016"/>
    <s v="302"/>
    <s v="Looking after home/family"/>
    <s v="Number"/>
    <n v="83040"/>
  </r>
  <r>
    <s v="EB012"/>
    <s v="Population Aged 15 Years and Over in Private Households 2011 to 2016"/>
    <s v="2"/>
    <s v="Female"/>
    <s v="02"/>
    <s v="Head"/>
    <s v="2016"/>
    <s v="2016"/>
    <s v="303"/>
    <s v="Retired"/>
    <s v="Number"/>
    <n v="39326"/>
  </r>
  <r>
    <s v="EB012"/>
    <s v="Population Aged 15 Years and Over in Private Households 2011 to 2016"/>
    <s v="2"/>
    <s v="Female"/>
    <s v="02"/>
    <s v="Head"/>
    <s v="2016"/>
    <s v="2016"/>
    <s v="304"/>
    <s v="Unable to work due to permanent sickness or disability"/>
    <s v="Number"/>
    <n v="19290"/>
  </r>
  <r>
    <s v="EB012"/>
    <s v="Population Aged 15 Years and Over in Private Households 2011 to 2016"/>
    <s v="2"/>
    <s v="Female"/>
    <s v="02"/>
    <s v="Head"/>
    <s v="2016"/>
    <s v="2016"/>
    <s v="603"/>
    <s v="Other economic status"/>
    <s v="Number"/>
    <n v="2095"/>
  </r>
  <r>
    <s v="EB012"/>
    <s v="Population Aged 15 Years and Over in Private Households 2011 to 2016"/>
    <s v="2"/>
    <s v="Female"/>
    <s v="03"/>
    <s v="Spouse"/>
    <s v="2011"/>
    <s v="2011"/>
    <s v="801"/>
    <s v="All persons aged 15 years and over"/>
    <s v="Number"/>
    <n v="697287"/>
  </r>
  <r>
    <s v="EB012"/>
    <s v="Population Aged 15 Years and Over in Private Households 2011 to 2016"/>
    <s v="2"/>
    <s v="Female"/>
    <s v="03"/>
    <s v="Spouse"/>
    <s v="2011"/>
    <s v="2011"/>
    <s v="503"/>
    <s v="Employer or own account worker"/>
    <s v="Number"/>
    <n v="31850"/>
  </r>
  <r>
    <s v="EB012"/>
    <s v="Population Aged 15 Years and Over in Private Households 2011 to 2016"/>
    <s v="2"/>
    <s v="Female"/>
    <s v="03"/>
    <s v="Spouse"/>
    <s v="2011"/>
    <s v="2011"/>
    <s v="504"/>
    <s v="Employee"/>
    <s v="Number"/>
    <n v="315380"/>
  </r>
  <r>
    <s v="EB012"/>
    <s v="Population Aged 15 Years and Over in Private Households 2011 to 2016"/>
    <s v="2"/>
    <s v="Female"/>
    <s v="03"/>
    <s v="Spouse"/>
    <s v="2011"/>
    <s v="2011"/>
    <s v="505"/>
    <s v="Assisting relative"/>
    <s v="Number"/>
    <n v="1820"/>
  </r>
  <r>
    <s v="EB012"/>
    <s v="Population Aged 15 Years and Over in Private Households 2011 to 2016"/>
    <s v="2"/>
    <s v="Female"/>
    <s v="03"/>
    <s v="Spouse"/>
    <s v="2011"/>
    <s v="2011"/>
    <s v="201"/>
    <s v="Unemployed looking for first regular job"/>
    <s v="Number"/>
    <n v="2450"/>
  </r>
  <r>
    <s v="EB012"/>
    <s v="Population Aged 15 Years and Over in Private Households 2011 to 2016"/>
    <s v="2"/>
    <s v="Female"/>
    <s v="03"/>
    <s v="Spouse"/>
    <s v="2011"/>
    <s v="2011"/>
    <s v="202"/>
    <s v="Unemployed having lost or given up previous job"/>
    <s v="Number"/>
    <n v="44961"/>
  </r>
  <r>
    <s v="EB012"/>
    <s v="Population Aged 15 Years and Over in Private Households 2011 to 2016"/>
    <s v="2"/>
    <s v="Female"/>
    <s v="03"/>
    <s v="Spouse"/>
    <s v="2011"/>
    <s v="2011"/>
    <s v="301"/>
    <s v="Student or pupil"/>
    <s v="Number"/>
    <n v="8260"/>
  </r>
  <r>
    <s v="EB012"/>
    <s v="Population Aged 15 Years and Over in Private Households 2011 to 2016"/>
    <s v="2"/>
    <s v="Female"/>
    <s v="03"/>
    <s v="Spouse"/>
    <s v="2011"/>
    <s v="2011"/>
    <s v="302"/>
    <s v="Looking after home/family"/>
    <s v="Number"/>
    <n v="190042"/>
  </r>
  <r>
    <s v="EB012"/>
    <s v="Population Aged 15 Years and Over in Private Households 2011 to 2016"/>
    <s v="2"/>
    <s v="Female"/>
    <s v="03"/>
    <s v="Spouse"/>
    <s v="2011"/>
    <s v="2011"/>
    <s v="303"/>
    <s v="Retired"/>
    <s v="Number"/>
    <n v="72948"/>
  </r>
  <r>
    <s v="EB012"/>
    <s v="Population Aged 15 Years and Over in Private Households 2011 to 2016"/>
    <s v="2"/>
    <s v="Female"/>
    <s v="03"/>
    <s v="Spouse"/>
    <s v="2011"/>
    <s v="2011"/>
    <s v="304"/>
    <s v="Unable to work due to permanent sickness or disability"/>
    <s v="Number"/>
    <n v="27740"/>
  </r>
  <r>
    <s v="EB012"/>
    <s v="Population Aged 15 Years and Over in Private Households 2011 to 2016"/>
    <s v="2"/>
    <s v="Female"/>
    <s v="03"/>
    <s v="Spouse"/>
    <s v="2011"/>
    <s v="2011"/>
    <s v="603"/>
    <s v="Other economic status"/>
    <s v="Number"/>
    <n v="1836"/>
  </r>
  <r>
    <s v="EB012"/>
    <s v="Population Aged 15 Years and Over in Private Households 2011 to 2016"/>
    <s v="2"/>
    <s v="Female"/>
    <s v="03"/>
    <s v="Spouse"/>
    <s v="2016"/>
    <s v="2016"/>
    <s v="801"/>
    <s v="All persons aged 15 years and over"/>
    <s v="Number"/>
    <n v="697892"/>
  </r>
  <r>
    <s v="EB012"/>
    <s v="Population Aged 15 Years and Over in Private Households 2011 to 2016"/>
    <s v="2"/>
    <s v="Female"/>
    <s v="03"/>
    <s v="Spouse"/>
    <s v="2016"/>
    <s v="2016"/>
    <s v="503"/>
    <s v="Employer or own account worker"/>
    <s v="Number"/>
    <n v="34214"/>
  </r>
  <r>
    <s v="EB012"/>
    <s v="Population Aged 15 Years and Over in Private Households 2011 to 2016"/>
    <s v="2"/>
    <s v="Female"/>
    <s v="03"/>
    <s v="Spouse"/>
    <s v="2016"/>
    <s v="2016"/>
    <s v="504"/>
    <s v="Employee"/>
    <s v="Number"/>
    <n v="329312"/>
  </r>
  <r>
    <s v="EB012"/>
    <s v="Population Aged 15 Years and Over in Private Households 2011 to 2016"/>
    <s v="2"/>
    <s v="Female"/>
    <s v="03"/>
    <s v="Spouse"/>
    <s v="2016"/>
    <s v="2016"/>
    <s v="505"/>
    <s v="Assisting relative"/>
    <s v="Number"/>
    <n v="1283"/>
  </r>
  <r>
    <s v="EB012"/>
    <s v="Population Aged 15 Years and Over in Private Households 2011 to 2016"/>
    <s v="2"/>
    <s v="Female"/>
    <s v="03"/>
    <s v="Spouse"/>
    <s v="2016"/>
    <s v="2016"/>
    <s v="201"/>
    <s v="Unemployed looking for first regular job"/>
    <s v="Number"/>
    <n v="2359"/>
  </r>
  <r>
    <s v="EB012"/>
    <s v="Population Aged 15 Years and Over in Private Households 2011 to 2016"/>
    <s v="2"/>
    <s v="Female"/>
    <s v="03"/>
    <s v="Spouse"/>
    <s v="2016"/>
    <s v="2016"/>
    <s v="202"/>
    <s v="Unemployed having lost or given up previous job"/>
    <s v="Number"/>
    <n v="35726"/>
  </r>
  <r>
    <s v="EB012"/>
    <s v="Population Aged 15 Years and Over in Private Households 2011 to 2016"/>
    <s v="2"/>
    <s v="Female"/>
    <s v="03"/>
    <s v="Spouse"/>
    <s v="2016"/>
    <s v="2016"/>
    <s v="301"/>
    <s v="Student or pupil"/>
    <s v="Number"/>
    <n v="6494"/>
  </r>
  <r>
    <s v="EB012"/>
    <s v="Population Aged 15 Years and Over in Private Households 2011 to 2016"/>
    <s v="2"/>
    <s v="Female"/>
    <s v="03"/>
    <s v="Spouse"/>
    <s v="2016"/>
    <s v="2016"/>
    <s v="302"/>
    <s v="Looking after home/family"/>
    <s v="Number"/>
    <n v="163477"/>
  </r>
  <r>
    <s v="EB012"/>
    <s v="Population Aged 15 Years and Over in Private Households 2011 to 2016"/>
    <s v="2"/>
    <s v="Female"/>
    <s v="03"/>
    <s v="Spouse"/>
    <s v="2016"/>
    <s v="2016"/>
    <s v="303"/>
    <s v="Retired"/>
    <s v="Number"/>
    <n v="96718"/>
  </r>
  <r>
    <s v="EB012"/>
    <s v="Population Aged 15 Years and Over in Private Households 2011 to 2016"/>
    <s v="2"/>
    <s v="Female"/>
    <s v="03"/>
    <s v="Spouse"/>
    <s v="2016"/>
    <s v="2016"/>
    <s v="304"/>
    <s v="Unable to work due to permanent sickness or disability"/>
    <s v="Number"/>
    <n v="26115"/>
  </r>
  <r>
    <s v="EB012"/>
    <s v="Population Aged 15 Years and Over in Private Households 2011 to 2016"/>
    <s v="2"/>
    <s v="Female"/>
    <s v="03"/>
    <s v="Spouse"/>
    <s v="2016"/>
    <s v="2016"/>
    <s v="603"/>
    <s v="Other economic status"/>
    <s v="Number"/>
    <n v="2194"/>
  </r>
  <r>
    <s v="EB012"/>
    <s v="Population Aged 15 Years and Over in Private Households 2011 to 2016"/>
    <s v="2"/>
    <s v="Female"/>
    <s v="04"/>
    <s v="Child"/>
    <s v="2011"/>
    <s v="2011"/>
    <s v="801"/>
    <s v="All persons aged 15 years and over"/>
    <s v="Number"/>
    <n v="255587"/>
  </r>
  <r>
    <s v="EB012"/>
    <s v="Population Aged 15 Years and Over in Private Households 2011 to 2016"/>
    <s v="2"/>
    <s v="Female"/>
    <s v="04"/>
    <s v="Child"/>
    <s v="2011"/>
    <s v="2011"/>
    <s v="503"/>
    <s v="Employer or own account worker"/>
    <s v="Number"/>
    <n v="2320"/>
  </r>
  <r>
    <s v="EB012"/>
    <s v="Population Aged 15 Years and Over in Private Households 2011 to 2016"/>
    <s v="2"/>
    <s v="Female"/>
    <s v="04"/>
    <s v="Child"/>
    <s v="2011"/>
    <s v="2011"/>
    <s v="504"/>
    <s v="Employee"/>
    <s v="Number"/>
    <n v="75403"/>
  </r>
  <r>
    <s v="EB012"/>
    <s v="Population Aged 15 Years and Over in Private Households 2011 to 2016"/>
    <s v="2"/>
    <s v="Female"/>
    <s v="04"/>
    <s v="Child"/>
    <s v="2011"/>
    <s v="2011"/>
    <s v="505"/>
    <s v="Assisting relative"/>
    <s v="Number"/>
    <n v="214"/>
  </r>
  <r>
    <s v="EB012"/>
    <s v="Population Aged 15 Years and Over in Private Households 2011 to 2016"/>
    <s v="2"/>
    <s v="Female"/>
    <s v="04"/>
    <s v="Child"/>
    <s v="2011"/>
    <s v="2011"/>
    <s v="201"/>
    <s v="Unemployed looking for first regular job"/>
    <s v="Number"/>
    <n v="6834"/>
  </r>
  <r>
    <s v="EB012"/>
    <s v="Population Aged 15 Years and Over in Private Households 2011 to 2016"/>
    <s v="2"/>
    <s v="Female"/>
    <s v="04"/>
    <s v="Child"/>
    <s v="2011"/>
    <s v="2011"/>
    <s v="202"/>
    <s v="Unemployed having lost or given up previous job"/>
    <s v="Number"/>
    <n v="19125"/>
  </r>
  <r>
    <s v="EB012"/>
    <s v="Population Aged 15 Years and Over in Private Households 2011 to 2016"/>
    <s v="2"/>
    <s v="Female"/>
    <s v="04"/>
    <s v="Child"/>
    <s v="2011"/>
    <s v="2011"/>
    <s v="301"/>
    <s v="Student or pupil"/>
    <s v="Number"/>
    <n v="142937"/>
  </r>
  <r>
    <s v="EB012"/>
    <s v="Population Aged 15 Years and Over in Private Households 2011 to 2016"/>
    <s v="2"/>
    <s v="Female"/>
    <s v="04"/>
    <s v="Child"/>
    <s v="2011"/>
    <s v="2011"/>
    <s v="302"/>
    <s v="Looking after home/family"/>
    <s v="Number"/>
    <n v="2173"/>
  </r>
  <r>
    <s v="EB012"/>
    <s v="Population Aged 15 Years and Over in Private Households 2011 to 2016"/>
    <s v="2"/>
    <s v="Female"/>
    <s v="04"/>
    <s v="Child"/>
    <s v="2011"/>
    <s v="2011"/>
    <s v="303"/>
    <s v="Retired"/>
    <s v="Number"/>
    <n v="476"/>
  </r>
  <r>
    <s v="EB012"/>
    <s v="Population Aged 15 Years and Over in Private Households 2011 to 2016"/>
    <s v="2"/>
    <s v="Female"/>
    <s v="04"/>
    <s v="Child"/>
    <s v="2011"/>
    <s v="2011"/>
    <s v="304"/>
    <s v="Unable to work due to permanent sickness or disability"/>
    <s v="Number"/>
    <n v="5564"/>
  </r>
  <r>
    <s v="EB012"/>
    <s v="Population Aged 15 Years and Over in Private Households 2011 to 2016"/>
    <s v="2"/>
    <s v="Female"/>
    <s v="04"/>
    <s v="Child"/>
    <s v="2011"/>
    <s v="2011"/>
    <s v="603"/>
    <s v="Other economic status"/>
    <s v="Number"/>
    <n v="541"/>
  </r>
  <r>
    <s v="EB012"/>
    <s v="Population Aged 15 Years and Over in Private Households 2011 to 2016"/>
    <s v="2"/>
    <s v="Female"/>
    <s v="04"/>
    <s v="Child"/>
    <s v="2016"/>
    <s v="2016"/>
    <s v="801"/>
    <s v="All persons aged 15 years and over"/>
    <s v="Number"/>
    <n v="274010"/>
  </r>
  <r>
    <s v="EB012"/>
    <s v="Population Aged 15 Years and Over in Private Households 2011 to 2016"/>
    <s v="2"/>
    <s v="Female"/>
    <s v="04"/>
    <s v="Child"/>
    <s v="2016"/>
    <s v="2016"/>
    <s v="503"/>
    <s v="Employer or own account worker"/>
    <s v="Number"/>
    <n v="2564"/>
  </r>
  <r>
    <s v="EB012"/>
    <s v="Population Aged 15 Years and Over in Private Households 2011 to 2016"/>
    <s v="2"/>
    <s v="Female"/>
    <s v="04"/>
    <s v="Child"/>
    <s v="2016"/>
    <s v="2016"/>
    <s v="504"/>
    <s v="Employee"/>
    <s v="Number"/>
    <n v="85129"/>
  </r>
  <r>
    <s v="EB012"/>
    <s v="Population Aged 15 Years and Over in Private Households 2011 to 2016"/>
    <s v="2"/>
    <s v="Female"/>
    <s v="04"/>
    <s v="Child"/>
    <s v="2016"/>
    <s v="2016"/>
    <s v="505"/>
    <s v="Assisting relative"/>
    <s v="Number"/>
    <n v="146"/>
  </r>
  <r>
    <s v="EB012"/>
    <s v="Population Aged 15 Years and Over in Private Households 2011 to 2016"/>
    <s v="2"/>
    <s v="Female"/>
    <s v="04"/>
    <s v="Child"/>
    <s v="2016"/>
    <s v="2016"/>
    <s v="201"/>
    <s v="Unemployed looking for first regular job"/>
    <s v="Number"/>
    <n v="6019"/>
  </r>
  <r>
    <s v="EB012"/>
    <s v="Population Aged 15 Years and Over in Private Households 2011 to 2016"/>
    <s v="2"/>
    <s v="Female"/>
    <s v="04"/>
    <s v="Child"/>
    <s v="2016"/>
    <s v="2016"/>
    <s v="202"/>
    <s v="Unemployed having lost or given up previous job"/>
    <s v="Number"/>
    <n v="13780"/>
  </r>
  <r>
    <s v="EB012"/>
    <s v="Population Aged 15 Years and Over in Private Households 2011 to 2016"/>
    <s v="2"/>
    <s v="Female"/>
    <s v="04"/>
    <s v="Child"/>
    <s v="2016"/>
    <s v="2016"/>
    <s v="301"/>
    <s v="Student or pupil"/>
    <s v="Number"/>
    <n v="156572"/>
  </r>
  <r>
    <s v="EB012"/>
    <s v="Population Aged 15 Years and Over in Private Households 2011 to 2016"/>
    <s v="2"/>
    <s v="Female"/>
    <s v="04"/>
    <s v="Child"/>
    <s v="2016"/>
    <s v="2016"/>
    <s v="302"/>
    <s v="Looking after home/family"/>
    <s v="Number"/>
    <n v="2064"/>
  </r>
  <r>
    <s v="EB012"/>
    <s v="Population Aged 15 Years and Over in Private Households 2011 to 2016"/>
    <s v="2"/>
    <s v="Female"/>
    <s v="04"/>
    <s v="Child"/>
    <s v="2016"/>
    <s v="2016"/>
    <s v="303"/>
    <s v="Retired"/>
    <s v="Number"/>
    <n v="450"/>
  </r>
  <r>
    <s v="EB012"/>
    <s v="Population Aged 15 Years and Over in Private Households 2011 to 2016"/>
    <s v="2"/>
    <s v="Female"/>
    <s v="04"/>
    <s v="Child"/>
    <s v="2016"/>
    <s v="2016"/>
    <s v="304"/>
    <s v="Unable to work due to permanent sickness or disability"/>
    <s v="Number"/>
    <n v="6547"/>
  </r>
  <r>
    <s v="EB012"/>
    <s v="Population Aged 15 Years and Over in Private Households 2011 to 2016"/>
    <s v="2"/>
    <s v="Female"/>
    <s v="04"/>
    <s v="Child"/>
    <s v="2016"/>
    <s v="2016"/>
    <s v="603"/>
    <s v="Other economic status"/>
    <s v="Number"/>
    <n v="739"/>
  </r>
  <r>
    <s v="EB012"/>
    <s v="Population Aged 15 Years and Over in Private Households 2011 to 2016"/>
    <s v="2"/>
    <s v="Female"/>
    <s v="07"/>
    <s v="Other non family or relative"/>
    <s v="2011"/>
    <s v="2011"/>
    <s v="801"/>
    <s v="All persons aged 15 years and over"/>
    <s v="Number"/>
    <n v="333897"/>
  </r>
  <r>
    <s v="EB012"/>
    <s v="Population Aged 15 Years and Over in Private Households 2011 to 2016"/>
    <s v="2"/>
    <s v="Female"/>
    <s v="07"/>
    <s v="Other non family or relative"/>
    <s v="2011"/>
    <s v="2011"/>
    <s v="503"/>
    <s v="Employer or own account worker"/>
    <s v="Number"/>
    <n v="9525"/>
  </r>
  <r>
    <s v="EB012"/>
    <s v="Population Aged 15 Years and Over in Private Households 2011 to 2016"/>
    <s v="2"/>
    <s v="Female"/>
    <s v="07"/>
    <s v="Other non family or relative"/>
    <s v="2011"/>
    <s v="2011"/>
    <s v="504"/>
    <s v="Employee"/>
    <s v="Number"/>
    <n v="139187"/>
  </r>
  <r>
    <s v="EB012"/>
    <s v="Population Aged 15 Years and Over in Private Households 2011 to 2016"/>
    <s v="2"/>
    <s v="Female"/>
    <s v="07"/>
    <s v="Other non family or relative"/>
    <s v="2011"/>
    <s v="2011"/>
    <s v="505"/>
    <s v="Assisting relative"/>
    <s v="Number"/>
    <n v="406"/>
  </r>
  <r>
    <s v="EB012"/>
    <s v="Population Aged 15 Years and Over in Private Households 2011 to 2016"/>
    <s v="2"/>
    <s v="Female"/>
    <s v="07"/>
    <s v="Other non family or relative"/>
    <s v="2011"/>
    <s v="2011"/>
    <s v="201"/>
    <s v="Unemployed looking for first regular job"/>
    <s v="Number"/>
    <n v="1891"/>
  </r>
  <r>
    <s v="EB012"/>
    <s v="Population Aged 15 Years and Over in Private Households 2011 to 2016"/>
    <s v="2"/>
    <s v="Female"/>
    <s v="07"/>
    <s v="Other non family or relative"/>
    <s v="2011"/>
    <s v="2011"/>
    <s v="202"/>
    <s v="Unemployed having lost or given up previous job"/>
    <s v="Number"/>
    <n v="22777"/>
  </r>
  <r>
    <s v="EB012"/>
    <s v="Population Aged 15 Years and Over in Private Households 2011 to 2016"/>
    <s v="2"/>
    <s v="Female"/>
    <s v="07"/>
    <s v="Other non family or relative"/>
    <s v="2011"/>
    <s v="2011"/>
    <s v="301"/>
    <s v="Student or pupil"/>
    <s v="Number"/>
    <n v="21424"/>
  </r>
  <r>
    <s v="EB012"/>
    <s v="Population Aged 15 Years and Over in Private Households 2011 to 2016"/>
    <s v="2"/>
    <s v="Female"/>
    <s v="07"/>
    <s v="Other non family or relative"/>
    <s v="2011"/>
    <s v="2011"/>
    <s v="302"/>
    <s v="Looking after home/family"/>
    <s v="Number"/>
    <n v="26997"/>
  </r>
  <r>
    <s v="EB012"/>
    <s v="Population Aged 15 Years and Over in Private Households 2011 to 2016"/>
    <s v="2"/>
    <s v="Female"/>
    <s v="07"/>
    <s v="Other non family or relative"/>
    <s v="2011"/>
    <s v="2011"/>
    <s v="303"/>
    <s v="Retired"/>
    <s v="Number"/>
    <n v="90965"/>
  </r>
  <r>
    <s v="EB012"/>
    <s v="Population Aged 15 Years and Over in Private Households 2011 to 2016"/>
    <s v="2"/>
    <s v="Female"/>
    <s v="07"/>
    <s v="Other non family or relative"/>
    <s v="2011"/>
    <s v="2011"/>
    <s v="304"/>
    <s v="Unable to work due to permanent sickness or disability"/>
    <s v="Number"/>
    <n v="19340"/>
  </r>
  <r>
    <s v="EB012"/>
    <s v="Population Aged 15 Years and Over in Private Households 2011 to 2016"/>
    <s v="2"/>
    <s v="Female"/>
    <s v="07"/>
    <s v="Other non family or relative"/>
    <s v="2011"/>
    <s v="2011"/>
    <s v="603"/>
    <s v="Other economic status"/>
    <s v="Number"/>
    <n v="1385"/>
  </r>
  <r>
    <s v="EB012"/>
    <s v="Population Aged 15 Years and Over in Private Households 2011 to 2016"/>
    <s v="2"/>
    <s v="Female"/>
    <s v="07"/>
    <s v="Other non family or relative"/>
    <s v="2016"/>
    <s v="2016"/>
    <s v="801"/>
    <s v="All persons aged 15 years and over"/>
    <s v="Number"/>
    <n v="354309"/>
  </r>
  <r>
    <s v="EB012"/>
    <s v="Population Aged 15 Years and Over in Private Households 2011 to 2016"/>
    <s v="2"/>
    <s v="Female"/>
    <s v="07"/>
    <s v="Other non family or relative"/>
    <s v="2016"/>
    <s v="2016"/>
    <s v="503"/>
    <s v="Employer or own account worker"/>
    <s v="Number"/>
    <n v="10138"/>
  </r>
  <r>
    <s v="EB012"/>
    <s v="Population Aged 15 Years and Over in Private Households 2011 to 2016"/>
    <s v="2"/>
    <s v="Female"/>
    <s v="07"/>
    <s v="Other non family or relative"/>
    <s v="2016"/>
    <s v="2016"/>
    <s v="504"/>
    <s v="Employee"/>
    <s v="Number"/>
    <n v="147295"/>
  </r>
  <r>
    <s v="EB012"/>
    <s v="Population Aged 15 Years and Over in Private Households 2011 to 2016"/>
    <s v="2"/>
    <s v="Female"/>
    <s v="07"/>
    <s v="Other non family or relative"/>
    <s v="2016"/>
    <s v="2016"/>
    <s v="505"/>
    <s v="Assisting relative"/>
    <s v="Number"/>
    <n v="311"/>
  </r>
  <r>
    <s v="EB012"/>
    <s v="Population Aged 15 Years and Over in Private Households 2011 to 2016"/>
    <s v="2"/>
    <s v="Female"/>
    <s v="07"/>
    <s v="Other non family or relative"/>
    <s v="2016"/>
    <s v="2016"/>
    <s v="201"/>
    <s v="Unemployed looking for first regular job"/>
    <s v="Number"/>
    <n v="1902"/>
  </r>
  <r>
    <s v="EB012"/>
    <s v="Population Aged 15 Years and Over in Private Households 2011 to 2016"/>
    <s v="2"/>
    <s v="Female"/>
    <s v="07"/>
    <s v="Other non family or relative"/>
    <s v="2016"/>
    <s v="2016"/>
    <s v="202"/>
    <s v="Unemployed having lost or given up previous job"/>
    <s v="Number"/>
    <n v="19164"/>
  </r>
  <r>
    <s v="EB012"/>
    <s v="Population Aged 15 Years and Over in Private Households 2011 to 2016"/>
    <s v="2"/>
    <s v="Female"/>
    <s v="07"/>
    <s v="Other non family or relative"/>
    <s v="2016"/>
    <s v="2016"/>
    <s v="301"/>
    <s v="Student or pupil"/>
    <s v="Number"/>
    <n v="22507"/>
  </r>
  <r>
    <s v="EB012"/>
    <s v="Population Aged 15 Years and Over in Private Households 2011 to 2016"/>
    <s v="2"/>
    <s v="Female"/>
    <s v="07"/>
    <s v="Other non family or relative"/>
    <s v="2016"/>
    <s v="2016"/>
    <s v="302"/>
    <s v="Looking after home/family"/>
    <s v="Number"/>
    <n v="26983"/>
  </r>
  <r>
    <s v="EB012"/>
    <s v="Population Aged 15 Years and Over in Private Households 2011 to 2016"/>
    <s v="2"/>
    <s v="Female"/>
    <s v="07"/>
    <s v="Other non family or relative"/>
    <s v="2016"/>
    <s v="2016"/>
    <s v="303"/>
    <s v="Retired"/>
    <s v="Number"/>
    <n v="104033"/>
  </r>
  <r>
    <s v="EB012"/>
    <s v="Population Aged 15 Years and Over in Private Households 2011 to 2016"/>
    <s v="2"/>
    <s v="Female"/>
    <s v="07"/>
    <s v="Other non family or relative"/>
    <s v="2016"/>
    <s v="2016"/>
    <s v="304"/>
    <s v="Unable to work due to permanent sickness or disability"/>
    <s v="Number"/>
    <n v="20407"/>
  </r>
  <r>
    <s v="EB012"/>
    <s v="Population Aged 15 Years and Over in Private Households 2011 to 2016"/>
    <s v="2"/>
    <s v="Female"/>
    <s v="07"/>
    <s v="Other non family or relative"/>
    <s v="2016"/>
    <s v="2016"/>
    <s v="603"/>
    <s v="Other economic status"/>
    <s v="Number"/>
    <n v="1569"/>
  </r>
</pivotCacheRecords>
</file>