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94a6f9e7e4d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dc8ae4c3e4984993def8464ad5cfb.psmdcp" Id="Rb2450b61a660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<x:sst xmlns:x="http://schemas.openxmlformats.org/spreadsheetml/2006/main">
  <x:si>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</x:si>
  <x:si>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</x:si>
  <x:si>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EARLC12</x:t>
  </x:si>
  <x:si>
    <x:t>Name</x:t>
  </x:si>
  <x:si>
    <x:t>Ecosystem condition accounts for lakes 2010-2021 - percent of monitored lake water bodies achieving Good or High ecological status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</x:si>
  <x:si>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</x:si>
  <x:si>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</x:si>
  <x:si>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</x:si>
  <x:si>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</x:si>
  <x:si>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</x:si>
  <x:si>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</x:si>
  <x:si>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https://ws.cso.ie/public/api.restful/PxStat.Data.Cube_API.ReadDataset/EARLC12/XLSX/2007/en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</x:si>
  <x:si>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</x:si>
  <x:si>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</x:si>
  <x:si>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</x:si>
  <x:si>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</x:si>
  <x:si>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</x:si>
  <x:si>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</x:si>
  <x:si>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</x:si>
  <x:si>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</x:si>
  <x:si>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</x:si>
  <x:si>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</x:si>
  <x:si>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</x:si>
  <x:si>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</x:si>
  <x:si>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</x:si>
  <x:si>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</x:si>
  <x:si>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</x:si>
  <x:si>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</x:si>
  <x:si>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</x:si>
  <x:si>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</x:si>
  <x:si>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</x:si>
  <x:si>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</x:si>
  <x:si>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</x:si>
  <x:si>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</x:si>
  <x:si>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</x:si>
  <x:si>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</x:si>
  <x:si>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</x:si>
  <x:si>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</x:si>
  <x:si>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</x:si>
  <x:si>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</x:si>
  <x:si>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</x:si>
  <x:si>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</x:si>
  <x:si>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</x:si>
  <x:si>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</x:si>
  <x:si>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</x:si>
  <x:si>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</x:si>
  <x:si>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EARLC12C01</x:t>
  </x:si>
  <x:si>
    <x:t>Number of lake water bodies achieving Good or High ecological status (%) - Opening value (2010-2015)</x:t>
  </x:si>
  <x:si>
    <x:t>2021</x:t>
  </x:si>
  <x:si>
    <x:t>20</x:t>
  </x:si>
  <x:si>
    <x:t>20 Bandon-Ilen</x:t>
  </x:si>
  <x:si>
    <x:t>%</x:t>
  </x:si>
  <x:si>
    <x:t>33</x:t>
  </x:si>
  <x:si>
    <x:t>33 Blacksod-Broadhaven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</x:si>
  <x:si>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</x:si>
  <x:si>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</x:si>
  <x:si>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</x:si>
  <x:si>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</x:si>
  <x:si>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</x:si>
  <x:si>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</x:si>
  <x:si>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</x:si>
  <x:si>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</x:si>
  <x:si>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</x:si>
  <x:si>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</x:si>
  <x:si>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</x:si>
  <x:si>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</x:si>
  <x:si>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</x:si>
  <x:si>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</x:si>
  <x:si>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</x:si>
  <x:si>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</x:si>
  <x:si>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</x:si>
  <x:si>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</x:si>
  <x:si>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</x:si>
  <x:si>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</x:si>
  <x:si>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</x:si>
  <x:si>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</x:si>
  <x:si>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</x:si>
  <x:si>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</x:si>
  <x:si>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</x:si>
  <x:si>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</x:si>
  <x:si>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</x:si>
  <x:si>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</x:si>
  <x:si>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</x:si>
  <x:si>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</x:si>
  <x:si>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</x:si>
  <x:si>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</x:si>
  <x:si>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</x:si>
  <x:si>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</x:si>
  <x:si>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</x:si>
  <x:si>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</x:si>
  <x:si>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</x:si>
  <x:si>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</x:si>
  <x:si>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</x:si>
  <x:si>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</x:si>
  <x:si>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</x:si>
  <x:si>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</x:si>
  <x:si>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</x:si>
  <x:si>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</x:si>
  <x:si>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06</x:t>
  </x:si>
  <x:si>
    <x:t>06 Newry, Fane, Glyde and Dee</x:t>
  </x:si>
  <x:si>
    <x:t>10</x:t>
  </x:si>
  <x:si>
    <x:t>10 Ovoca-Vartry</x:t>
  </x:si>
  <x:si>
    <x:t>27</x:t>
  </x:si>
  <x:si>
    <x:t>27 Shannon Estuary North</x:t>
  </x:si>
  <x:si>
    <x:t>24</x:t>
  </x:si>
  <x:si>
    <x:t>24 Shannon Estuary South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</x:si>
  <x:si>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</x:si>
  <x:si>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</x:si>
  <x:si>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</x:si>
  <x:si>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</x:si>
  <x:si>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</x:si>
  <x:si>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</x:si>
  <x:si>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</x:si>
  <x:si>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</x:si>
  <x:si>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</x:si>
  <x:si>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</x:si>
  <x:si>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</x:si>
  <x:si>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</x:si>
  <x:si>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</x:si>
  <x:si>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</x:si>
  <x:si>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</x:si>
  <x:si>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</x:si>
  <x:si>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</x:si>
  <x:si>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</x:si>
  <x:si>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EARLC12C02</x:t>
  </x:si>
  <x:si>
    <x:t>Number of lake water bodies achieving Good or High ecological status (%)- Closing value (2016-2021)</x:t>
  </x:si>
  <x:si>
    <x:t>EARLC12C03</x:t>
  </x:si>
  <x:si>
    <x:t>Reference level values (%) - Upper level (all reaching Good or High ecological status) (2010-2021)</x:t>
  </x:si>
  <x:si>
    <x:t>EARLC12C04</x:t>
  </x:si>
  <x:si>
    <x:t>Reference level values (%) - Lower level (none reaching Good or High ecological status) (2010-2021)</x:t>
  </x:si>
  <x:si>
    <x:t>EARLC12C05</x:t>
  </x:si>
  <x:si>
    <x:t>Indicator  values (rescaled) - Opening value (2010-2015)</x:t>
  </x:si>
  <x:si>
    <x:t>Number</x:t>
  </x:si>
  <x:si>
    <x:t>EARLC12C06</x:t>
  </x:si>
  <x:si>
    <x:t>Indicator  values (rescaled) - Closing value (2016-2021)</x:t>
  </x:si>
  <x:si>
    <x:t>EARLC12C07</x:t>
  </x:si>
  <x:si>
    <x:t>Indicator  values (rescaled) - Change in indicator (2010-2021)</x:t>
  </x:si>
  <x:si>
    <x:t>EARLC12C08</x:t>
  </x:si>
  <x:si>
    <x:t>Change in indicator (2010-2021)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</x:si>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</x:sst>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atchmen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87.5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33.3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71.4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66.7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66.7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54.5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50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37.5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14.3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75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33.3</x:v>
      </x:c>
    </x:row>
    <x:row r="39" spans="1:8">
      <x:c r="A39" s="0" t="s">
        <x:v>124</x:v>
      </x:c>
      <x:c r="B39" s="0" t="s">
        <x:v>125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51</x:v>
      </x:c>
      <x:c r="H39" s="0">
        <x:v>16.7</x:v>
      </x:c>
    </x:row>
    <x:row r="40" spans="1:8">
      <x:c r="A40" s="0" t="s">
        <x:v>124</x:v>
      </x:c>
      <x:c r="B40" s="0" t="s">
        <x:v>125</x:v>
      </x:c>
      <x:c r="C40" s="0" t="s">
        <x:v>48</x:v>
      </x:c>
      <x:c r="D40" s="0" t="s">
        <x:v>48</x:v>
      </x:c>
      <x:c r="E40" s="0" t="s">
        <x:v>52</x:v>
      </x:c>
      <x:c r="F40" s="0" t="s">
        <x:v>53</x:v>
      </x:c>
      <x:c r="G40" s="0" t="s">
        <x:v>51</x:v>
      </x:c>
      <x:c r="H40" s="0">
        <x:v>25</x:v>
      </x:c>
    </x:row>
    <x:row r="41" spans="1:8">
      <x:c r="A41" s="0" t="s">
        <x:v>124</x:v>
      </x:c>
      <x:c r="B41" s="0" t="s">
        <x:v>125</x:v>
      </x:c>
      <x:c r="C41" s="0" t="s">
        <x:v>48</x:v>
      </x:c>
      <x:c r="D41" s="0" t="s">
        <x:v>48</x:v>
      </x:c>
      <x:c r="E41" s="0" t="s">
        <x:v>54</x:v>
      </x:c>
      <x:c r="F41" s="0" t="s">
        <x:v>55</x:v>
      </x:c>
      <x:c r="G41" s="0" t="s">
        <x:v>51</x:v>
      </x:c>
      <x:c r="H41" s="0">
        <x:v>25</x:v>
      </x:c>
    </x:row>
    <x:row r="42" spans="1:8">
      <x:c r="A42" s="0" t="s">
        <x:v>124</x:v>
      </x:c>
      <x:c r="B42" s="0" t="s">
        <x:v>125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51</x:v>
      </x:c>
      <x:c r="H42" s="0">
        <x:v>0</x:v>
      </x:c>
    </x:row>
    <x:row r="43" spans="1:8">
      <x:c r="A43" s="0" t="s">
        <x:v>124</x:v>
      </x:c>
      <x:c r="B43" s="0" t="s">
        <x:v>125</x:v>
      </x:c>
      <x:c r="C43" s="0" t="s">
        <x:v>48</x:v>
      </x:c>
      <x:c r="D43" s="0" t="s">
        <x:v>48</x:v>
      </x:c>
      <x:c r="E43" s="0" t="s">
        <x:v>58</x:v>
      </x:c>
      <x:c r="F43" s="0" t="s">
        <x:v>59</x:v>
      </x:c>
      <x:c r="G43" s="0" t="s">
        <x:v>51</x:v>
      </x:c>
      <x:c r="H43" s="0">
        <x:v>75</x:v>
      </x:c>
    </x:row>
    <x:row r="44" spans="1:8">
      <x:c r="A44" s="0" t="s">
        <x:v>124</x:v>
      </x:c>
      <x:c r="B44" s="0" t="s">
        <x:v>125</x:v>
      </x:c>
      <x:c r="C44" s="0" t="s">
        <x:v>48</x:v>
      </x:c>
      <x:c r="D44" s="0" t="s">
        <x:v>48</x:v>
      </x:c>
      <x:c r="E44" s="0" t="s">
        <x:v>60</x:v>
      </x:c>
      <x:c r="F44" s="0" t="s">
        <x:v>61</x:v>
      </x:c>
      <x:c r="G44" s="0" t="s">
        <x:v>51</x:v>
      </x:c>
      <x:c r="H44" s="0">
        <x:v>100</x:v>
      </x:c>
    </x:row>
    <x:row r="45" spans="1:8">
      <x:c r="A45" s="0" t="s">
        <x:v>124</x:v>
      </x:c>
      <x:c r="B45" s="0" t="s">
        <x:v>125</x:v>
      </x:c>
      <x:c r="C45" s="0" t="s">
        <x:v>48</x:v>
      </x:c>
      <x:c r="D45" s="0" t="s">
        <x:v>48</x:v>
      </x:c>
      <x:c r="E45" s="0" t="s">
        <x:v>62</x:v>
      </x:c>
      <x:c r="F45" s="0" t="s">
        <x:v>63</x:v>
      </x:c>
      <x:c r="G45" s="0" t="s">
        <x:v>51</x:v>
      </x:c>
      <x:c r="H45" s="0">
        <x:v>100</x:v>
      </x:c>
    </x:row>
    <x:row r="46" spans="1:8">
      <x:c r="A46" s="0" t="s">
        <x:v>124</x:v>
      </x:c>
      <x:c r="B46" s="0" t="s">
        <x:v>125</x:v>
      </x:c>
      <x:c r="C46" s="0" t="s">
        <x:v>48</x:v>
      </x:c>
      <x:c r="D46" s="0" t="s">
        <x:v>48</x:v>
      </x:c>
      <x:c r="E46" s="0" t="s">
        <x:v>64</x:v>
      </x:c>
      <x:c r="F46" s="0" t="s">
        <x:v>65</x:v>
      </x:c>
      <x:c r="G46" s="0" t="s">
        <x:v>51</x:v>
      </x:c>
      <x:c r="H46" s="0">
        <x:v>87.5</x:v>
      </x:c>
    </x:row>
    <x:row r="47" spans="1:8">
      <x:c r="A47" s="0" t="s">
        <x:v>124</x:v>
      </x:c>
      <x:c r="B47" s="0" t="s">
        <x:v>125</x:v>
      </x:c>
      <x:c r="C47" s="0" t="s">
        <x:v>48</x:v>
      </x:c>
      <x:c r="D47" s="0" t="s">
        <x:v>48</x:v>
      </x:c>
      <x:c r="E47" s="0" t="s">
        <x:v>66</x:v>
      </x:c>
      <x:c r="F47" s="0" t="s">
        <x:v>67</x:v>
      </x:c>
      <x:c r="G47" s="0" t="s">
        <x:v>51</x:v>
      </x:c>
      <x:c r="H47" s="0">
        <x:v>10</x:v>
      </x:c>
    </x:row>
    <x:row r="48" spans="1:8">
      <x:c r="A48" s="0" t="s">
        <x:v>124</x:v>
      </x:c>
      <x:c r="B48" s="0" t="s">
        <x:v>125</x:v>
      </x:c>
      <x:c r="C48" s="0" t="s">
        <x:v>48</x:v>
      </x:c>
      <x:c r="D48" s="0" t="s">
        <x:v>48</x:v>
      </x:c>
      <x:c r="E48" s="0" t="s">
        <x:v>68</x:v>
      </x:c>
      <x:c r="F48" s="0" t="s">
        <x:v>69</x:v>
      </x:c>
      <x:c r="G48" s="0" t="s">
        <x:v>51</x:v>
      </x:c>
      <x:c r="H48" s="0">
        <x:v>75</x:v>
      </x:c>
    </x:row>
    <x:row r="49" spans="1:8">
      <x:c r="A49" s="0" t="s">
        <x:v>124</x:v>
      </x:c>
      <x:c r="B49" s="0" t="s">
        <x:v>125</x:v>
      </x:c>
      <x:c r="C49" s="0" t="s">
        <x:v>48</x:v>
      </x:c>
      <x:c r="D49" s="0" t="s">
        <x:v>48</x:v>
      </x:c>
      <x:c r="E49" s="0" t="s">
        <x:v>70</x:v>
      </x:c>
      <x:c r="F49" s="0" t="s">
        <x:v>71</x:v>
      </x:c>
      <x:c r="G49" s="0" t="s">
        <x:v>51</x:v>
      </x:c>
      <x:c r="H49" s="0">
        <x:v>100</x:v>
      </x:c>
    </x:row>
    <x:row r="50" spans="1:8">
      <x:c r="A50" s="0" t="s">
        <x:v>124</x:v>
      </x:c>
      <x:c r="B50" s="0" t="s">
        <x:v>125</x:v>
      </x:c>
      <x:c r="C50" s="0" t="s">
        <x:v>48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>
        <x:v>90</x:v>
      </x:c>
    </x:row>
    <x:row r="51" spans="1:8">
      <x:c r="A51" s="0" t="s">
        <x:v>124</x:v>
      </x:c>
      <x:c r="B51" s="0" t="s">
        <x:v>125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51</x:v>
      </x:c>
      <x:c r="H51" s="0">
        <x:v>100</x:v>
      </x:c>
    </x:row>
    <x:row r="52" spans="1:8">
      <x:c r="A52" s="0" t="s">
        <x:v>124</x:v>
      </x:c>
      <x:c r="B52" s="0" t="s">
        <x:v>125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51</x:v>
      </x:c>
      <x:c r="H52" s="0">
        <x:v>75</x:v>
      </x:c>
    </x:row>
    <x:row r="53" spans="1:8">
      <x:c r="A53" s="0" t="s">
        <x:v>124</x:v>
      </x:c>
      <x:c r="B53" s="0" t="s">
        <x:v>125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51</x:v>
      </x:c>
      <x:c r="H53" s="0">
        <x:v>85.7</x:v>
      </x:c>
    </x:row>
    <x:row r="54" spans="1:8">
      <x:c r="A54" s="0" t="s">
        <x:v>124</x:v>
      </x:c>
      <x:c r="B54" s="0" t="s">
        <x:v>125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51</x:v>
      </x:c>
      <x:c r="H54" s="0">
        <x:v>33.3</x:v>
      </x:c>
    </x:row>
    <x:row r="55" spans="1:8">
      <x:c r="A55" s="0" t="s">
        <x:v>124</x:v>
      </x:c>
      <x:c r="B55" s="0" t="s">
        <x:v>125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51</x:v>
      </x:c>
      <x:c r="H55" s="0">
        <x:v>66.7</x:v>
      </x:c>
    </x:row>
    <x:row r="56" spans="1:8">
      <x:c r="A56" s="0" t="s">
        <x:v>124</x:v>
      </x:c>
      <x:c r="B56" s="0" t="s">
        <x:v>125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51</x:v>
      </x:c>
      <x:c r="H56" s="0">
        <x:v>0</x:v>
      </x:c>
    </x:row>
    <x:row r="57" spans="1:8">
      <x:c r="A57" s="0" t="s">
        <x:v>124</x:v>
      </x:c>
      <x:c r="B57" s="0" t="s">
        <x:v>125</x:v>
      </x:c>
      <x:c r="C57" s="0" t="s">
        <x:v>48</x:v>
      </x:c>
      <x:c r="D57" s="0" t="s">
        <x:v>48</x:v>
      </x:c>
      <x:c r="E57" s="0" t="s">
        <x:v>86</x:v>
      </x:c>
      <x:c r="F57" s="0" t="s">
        <x:v>87</x:v>
      </x:c>
      <x:c r="G57" s="0" t="s">
        <x:v>51</x:v>
      </x:c>
      <x:c r="H57" s="0">
        <x:v>66.7</x:v>
      </x:c>
    </x:row>
    <x:row r="58" spans="1:8">
      <x:c r="A58" s="0" t="s">
        <x:v>124</x:v>
      </x:c>
      <x:c r="B58" s="0" t="s">
        <x:v>125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51</x:v>
      </x:c>
      <x:c r="H58" s="0">
        <x:v>100</x:v>
      </x:c>
    </x:row>
    <x:row r="59" spans="1:8">
      <x:c r="A59" s="0" t="s">
        <x:v>124</x:v>
      </x:c>
      <x:c r="B59" s="0" t="s">
        <x:v>125</x:v>
      </x:c>
      <x:c r="C59" s="0" t="s">
        <x:v>48</x:v>
      </x:c>
      <x:c r="D59" s="0" t="s">
        <x:v>48</x:v>
      </x:c>
      <x:c r="E59" s="0" t="s">
        <x:v>90</x:v>
      </x:c>
      <x:c r="F59" s="0" t="s">
        <x:v>91</x:v>
      </x:c>
      <x:c r="G59" s="0" t="s">
        <x:v>51</x:v>
      </x:c>
      <x:c r="H59" s="0">
        <x:v>0</x:v>
      </x:c>
    </x:row>
    <x:row r="60" spans="1:8">
      <x:c r="A60" s="0" t="s">
        <x:v>124</x:v>
      </x:c>
      <x:c r="B60" s="0" t="s">
        <x:v>125</x:v>
      </x:c>
      <x:c r="C60" s="0" t="s">
        <x:v>48</x:v>
      </x:c>
      <x:c r="D60" s="0" t="s">
        <x:v>48</x:v>
      </x:c>
      <x:c r="E60" s="0" t="s">
        <x:v>92</x:v>
      </x:c>
      <x:c r="F60" s="0" t="s">
        <x:v>93</x:v>
      </x:c>
      <x:c r="G60" s="0" t="s">
        <x:v>51</x:v>
      </x:c>
      <x:c r="H60" s="0">
        <x:v>100</x:v>
      </x:c>
    </x:row>
    <x:row r="61" spans="1:8">
      <x:c r="A61" s="0" t="s">
        <x:v>124</x:v>
      </x:c>
      <x:c r="B61" s="0" t="s">
        <x:v>125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51</x:v>
      </x:c>
      <x:c r="H61" s="0">
        <x:v>25</x:v>
      </x:c>
    </x:row>
    <x:row r="62" spans="1:8">
      <x:c r="A62" s="0" t="s">
        <x:v>124</x:v>
      </x:c>
      <x:c r="B62" s="0" t="s">
        <x:v>125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>
        <x:v>66.7</x:v>
      </x:c>
    </x:row>
    <x:row r="63" spans="1:8">
      <x:c r="A63" s="0" t="s">
        <x:v>124</x:v>
      </x:c>
      <x:c r="B63" s="0" t="s">
        <x:v>125</x:v>
      </x:c>
      <x:c r="C63" s="0" t="s">
        <x:v>48</x:v>
      </x:c>
      <x:c r="D63" s="0" t="s">
        <x:v>48</x:v>
      </x:c>
      <x:c r="E63" s="0" t="s">
        <x:v>98</x:v>
      </x:c>
      <x:c r="F63" s="0" t="s">
        <x:v>99</x:v>
      </x:c>
      <x:c r="G63" s="0" t="s">
        <x:v>51</x:v>
      </x:c>
      <x:c r="H63" s="0">
        <x:v>0</x:v>
      </x:c>
    </x:row>
    <x:row r="64" spans="1:8">
      <x:c r="A64" s="0" t="s">
        <x:v>124</x:v>
      </x:c>
      <x:c r="B64" s="0" t="s">
        <x:v>125</x:v>
      </x:c>
      <x:c r="C64" s="0" t="s">
        <x:v>48</x:v>
      </x:c>
      <x:c r="D64" s="0" t="s">
        <x:v>48</x:v>
      </x:c>
      <x:c r="E64" s="0" t="s">
        <x:v>100</x:v>
      </x:c>
      <x:c r="F64" s="0" t="s">
        <x:v>101</x:v>
      </x:c>
      <x:c r="G64" s="0" t="s">
        <x:v>51</x:v>
      </x:c>
      <x:c r="H64" s="0">
        <x:v>80</x:v>
      </x:c>
    </x:row>
    <x:row r="65" spans="1:8">
      <x:c r="A65" s="0" t="s">
        <x:v>124</x:v>
      </x:c>
      <x:c r="B65" s="0" t="s">
        <x:v>125</x:v>
      </x:c>
      <x:c r="C65" s="0" t="s">
        <x:v>48</x:v>
      </x:c>
      <x:c r="D65" s="0" t="s">
        <x:v>48</x:v>
      </x:c>
      <x:c r="E65" s="0" t="s">
        <x:v>102</x:v>
      </x:c>
      <x:c r="F65" s="0" t="s">
        <x:v>103</x:v>
      </x:c>
      <x:c r="G65" s="0" t="s">
        <x:v>51</x:v>
      </x:c>
      <x:c r="H65" s="0">
        <x:v>54.5</x:v>
      </x:c>
    </x:row>
    <x:row r="66" spans="1:8">
      <x:c r="A66" s="0" t="s">
        <x:v>124</x:v>
      </x:c>
      <x:c r="B66" s="0" t="s">
        <x:v>125</x:v>
      </x:c>
      <x:c r="C66" s="0" t="s">
        <x:v>48</x:v>
      </x:c>
      <x:c r="D66" s="0" t="s">
        <x:v>48</x:v>
      </x:c>
      <x:c r="E66" s="0" t="s">
        <x:v>104</x:v>
      </x:c>
      <x:c r="F66" s="0" t="s">
        <x:v>105</x:v>
      </x:c>
      <x:c r="G66" s="0" t="s">
        <x:v>51</x:v>
      </x:c>
      <x:c r="H66" s="0">
        <x:v>50</x:v>
      </x:c>
    </x:row>
    <x:row r="67" spans="1:8">
      <x:c r="A67" s="0" t="s">
        <x:v>124</x:v>
      </x:c>
      <x:c r="B67" s="0" t="s">
        <x:v>125</x:v>
      </x:c>
      <x:c r="C67" s="0" t="s">
        <x:v>48</x:v>
      </x:c>
      <x:c r="D67" s="0" t="s">
        <x:v>48</x:v>
      </x:c>
      <x:c r="E67" s="0" t="s">
        <x:v>106</x:v>
      </x:c>
      <x:c r="F67" s="0" t="s">
        <x:v>107</x:v>
      </x:c>
      <x:c r="G67" s="0" t="s">
        <x:v>51</x:v>
      </x:c>
      <x:c r="H67" s="0">
        <x:v>62.5</x:v>
      </x:c>
    </x:row>
    <x:row r="68" spans="1:8">
      <x:c r="A68" s="0" t="s">
        <x:v>124</x:v>
      </x:c>
      <x:c r="B68" s="0" t="s">
        <x:v>125</x:v>
      </x:c>
      <x:c r="C68" s="0" t="s">
        <x:v>48</x:v>
      </x:c>
      <x:c r="D68" s="0" t="s">
        <x:v>48</x:v>
      </x:c>
      <x:c r="E68" s="0" t="s">
        <x:v>108</x:v>
      </x:c>
      <x:c r="F68" s="0" t="s">
        <x:v>109</x:v>
      </x:c>
      <x:c r="G68" s="0" t="s">
        <x:v>51</x:v>
      </x:c>
      <x:c r="H68" s="0">
        <x:v>33.3</x:v>
      </x:c>
    </x:row>
    <x:row r="69" spans="1:8">
      <x:c r="A69" s="0" t="s">
        <x:v>124</x:v>
      </x:c>
      <x:c r="B69" s="0" t="s">
        <x:v>125</x:v>
      </x:c>
      <x:c r="C69" s="0" t="s">
        <x:v>48</x:v>
      </x:c>
      <x:c r="D69" s="0" t="s">
        <x:v>48</x:v>
      </x:c>
      <x:c r="E69" s="0" t="s">
        <x:v>110</x:v>
      </x:c>
      <x:c r="F69" s="0" t="s">
        <x:v>111</x:v>
      </x:c>
      <x:c r="G69" s="0" t="s">
        <x:v>51</x:v>
      </x:c>
      <x:c r="H69" s="0">
        <x:v>0</x:v>
      </x:c>
    </x:row>
    <x:row r="70" spans="1:8">
      <x:c r="A70" s="0" t="s">
        <x:v>124</x:v>
      </x:c>
      <x:c r="B70" s="0" t="s">
        <x:v>125</x:v>
      </x:c>
      <x:c r="C70" s="0" t="s">
        <x:v>48</x:v>
      </x:c>
      <x:c r="D70" s="0" t="s">
        <x:v>48</x:v>
      </x:c>
      <x:c r="E70" s="0" t="s">
        <x:v>112</x:v>
      </x:c>
      <x:c r="F70" s="0" t="s">
        <x:v>113</x:v>
      </x:c>
      <x:c r="G70" s="0" t="s">
        <x:v>51</x:v>
      </x:c>
      <x:c r="H70" s="0">
        <x:v>0</x:v>
      </x:c>
    </x:row>
    <x:row r="71" spans="1:8">
      <x:c r="A71" s="0" t="s">
        <x:v>124</x:v>
      </x:c>
      <x:c r="B71" s="0" t="s">
        <x:v>125</x:v>
      </x:c>
      <x:c r="C71" s="0" t="s">
        <x:v>48</x:v>
      </x:c>
      <x:c r="D71" s="0" t="s">
        <x:v>48</x:v>
      </x:c>
      <x:c r="E71" s="0" t="s">
        <x:v>114</x:v>
      </x:c>
      <x:c r="F71" s="0" t="s">
        <x:v>115</x:v>
      </x:c>
      <x:c r="G71" s="0" t="s">
        <x:v>51</x:v>
      </x:c>
      <x:c r="H71" s="0">
        <x:v>0</x:v>
      </x:c>
    </x:row>
    <x:row r="72" spans="1:8">
      <x:c r="A72" s="0" t="s">
        <x:v>124</x:v>
      </x:c>
      <x:c r="B72" s="0" t="s">
        <x:v>125</x:v>
      </x:c>
      <x:c r="C72" s="0" t="s">
        <x:v>48</x:v>
      </x:c>
      <x:c r="D72" s="0" t="s">
        <x:v>48</x:v>
      </x:c>
      <x:c r="E72" s="0" t="s">
        <x:v>116</x:v>
      </x:c>
      <x:c r="F72" s="0" t="s">
        <x:v>117</x:v>
      </x:c>
      <x:c r="G72" s="0" t="s">
        <x:v>51</x:v>
      </x:c>
      <x:c r="H72" s="0">
        <x:v>14.3</x:v>
      </x:c>
    </x:row>
    <x:row r="73" spans="1:8">
      <x:c r="A73" s="0" t="s">
        <x:v>124</x:v>
      </x:c>
      <x:c r="B73" s="0" t="s">
        <x:v>125</x:v>
      </x:c>
      <x:c r="C73" s="0" t="s">
        <x:v>48</x:v>
      </x:c>
      <x:c r="D73" s="0" t="s">
        <x:v>48</x:v>
      </x:c>
      <x:c r="E73" s="0" t="s">
        <x:v>118</x:v>
      </x:c>
      <x:c r="F73" s="0" t="s">
        <x:v>119</x:v>
      </x:c>
      <x:c r="G73" s="0" t="s">
        <x:v>51</x:v>
      </x:c>
      <x:c r="H73" s="0">
        <x:v>100</x:v>
      </x:c>
    </x:row>
    <x:row r="74" spans="1:8">
      <x:c r="A74" s="0" t="s">
        <x:v>124</x:v>
      </x:c>
      <x:c r="B74" s="0" t="s">
        <x:v>125</x:v>
      </x:c>
      <x:c r="C74" s="0" t="s">
        <x:v>48</x:v>
      </x:c>
      <x:c r="D74" s="0" t="s">
        <x:v>48</x:v>
      </x:c>
      <x:c r="E74" s="0" t="s">
        <x:v>120</x:v>
      </x:c>
      <x:c r="F74" s="0" t="s">
        <x:v>121</x:v>
      </x:c>
      <x:c r="G74" s="0" t="s">
        <x:v>51</x:v>
      </x:c>
      <x:c r="H74" s="0">
        <x:v>75</x:v>
      </x:c>
    </x:row>
    <x:row r="75" spans="1:8">
      <x:c r="A75" s="0" t="s">
        <x:v>124</x:v>
      </x:c>
      <x:c r="B75" s="0" t="s">
        <x:v>125</x:v>
      </x:c>
      <x:c r="C75" s="0" t="s">
        <x:v>48</x:v>
      </x:c>
      <x:c r="D75" s="0" t="s">
        <x:v>48</x:v>
      </x:c>
      <x:c r="E75" s="0" t="s">
        <x:v>122</x:v>
      </x:c>
      <x:c r="F75" s="0" t="s">
        <x:v>123</x:v>
      </x:c>
      <x:c r="G75" s="0" t="s">
        <x:v>51</x:v>
      </x:c>
      <x:c r="H75" s="0">
        <x:v>33.3</x:v>
      </x:c>
    </x:row>
    <x:row r="76" spans="1:8">
      <x:c r="A76" s="0" t="s">
        <x:v>126</x:v>
      </x:c>
      <x:c r="B76" s="0" t="s">
        <x:v>127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100</x:v>
      </x:c>
    </x:row>
    <x:row r="77" spans="1:8">
      <x:c r="A77" s="0" t="s">
        <x:v>126</x:v>
      </x:c>
      <x:c r="B77" s="0" t="s">
        <x:v>127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51</x:v>
      </x:c>
      <x:c r="H77" s="0">
        <x:v>100</x:v>
      </x:c>
    </x:row>
    <x:row r="78" spans="1:8">
      <x:c r="A78" s="0" t="s">
        <x:v>126</x:v>
      </x:c>
      <x:c r="B78" s="0" t="s">
        <x:v>127</x:v>
      </x:c>
      <x:c r="C78" s="0" t="s">
        <x:v>48</x:v>
      </x:c>
      <x:c r="D78" s="0" t="s">
        <x:v>48</x:v>
      </x:c>
      <x:c r="E78" s="0" t="s">
        <x:v>54</x:v>
      </x:c>
      <x:c r="F78" s="0" t="s">
        <x:v>55</x:v>
      </x:c>
      <x:c r="G78" s="0" t="s">
        <x:v>51</x:v>
      </x:c>
      <x:c r="H78" s="0">
        <x:v>100</x:v>
      </x:c>
    </x:row>
    <x:row r="79" spans="1:8">
      <x:c r="A79" s="0" t="s">
        <x:v>126</x:v>
      </x:c>
      <x:c r="B79" s="0" t="s">
        <x:v>127</x:v>
      </x:c>
      <x:c r="C79" s="0" t="s">
        <x:v>48</x:v>
      </x:c>
      <x:c r="D79" s="0" t="s">
        <x:v>48</x:v>
      </x:c>
      <x:c r="E79" s="0" t="s">
        <x:v>56</x:v>
      </x:c>
      <x:c r="F79" s="0" t="s">
        <x:v>57</x:v>
      </x:c>
      <x:c r="G79" s="0" t="s">
        <x:v>51</x:v>
      </x:c>
      <x:c r="H79" s="0">
        <x:v>100</x:v>
      </x:c>
    </x:row>
    <x:row r="80" spans="1:8">
      <x:c r="A80" s="0" t="s">
        <x:v>126</x:v>
      </x:c>
      <x:c r="B80" s="0" t="s">
        <x:v>127</x:v>
      </x:c>
      <x:c r="C80" s="0" t="s">
        <x:v>48</x:v>
      </x:c>
      <x:c r="D80" s="0" t="s">
        <x:v>48</x:v>
      </x:c>
      <x:c r="E80" s="0" t="s">
        <x:v>58</x:v>
      </x:c>
      <x:c r="F80" s="0" t="s">
        <x:v>59</x:v>
      </x:c>
      <x:c r="G80" s="0" t="s">
        <x:v>51</x:v>
      </x:c>
      <x:c r="H80" s="0">
        <x:v>100</x:v>
      </x:c>
    </x:row>
    <x:row r="81" spans="1:8">
      <x:c r="A81" s="0" t="s">
        <x:v>126</x:v>
      </x:c>
      <x:c r="B81" s="0" t="s">
        <x:v>127</x:v>
      </x:c>
      <x:c r="C81" s="0" t="s">
        <x:v>48</x:v>
      </x:c>
      <x:c r="D81" s="0" t="s">
        <x:v>48</x:v>
      </x:c>
      <x:c r="E81" s="0" t="s">
        <x:v>60</x:v>
      </x:c>
      <x:c r="F81" s="0" t="s">
        <x:v>61</x:v>
      </x:c>
      <x:c r="G81" s="0" t="s">
        <x:v>51</x:v>
      </x:c>
      <x:c r="H81" s="0">
        <x:v>100</x:v>
      </x:c>
    </x:row>
    <x:row r="82" spans="1:8">
      <x:c r="A82" s="0" t="s">
        <x:v>126</x:v>
      </x:c>
      <x:c r="B82" s="0" t="s">
        <x:v>127</x:v>
      </x:c>
      <x:c r="C82" s="0" t="s">
        <x:v>48</x:v>
      </x:c>
      <x:c r="D82" s="0" t="s">
        <x:v>48</x:v>
      </x:c>
      <x:c r="E82" s="0" t="s">
        <x:v>62</x:v>
      </x:c>
      <x:c r="F82" s="0" t="s">
        <x:v>63</x:v>
      </x:c>
      <x:c r="G82" s="0" t="s">
        <x:v>51</x:v>
      </x:c>
      <x:c r="H82" s="0">
        <x:v>100</x:v>
      </x:c>
    </x:row>
    <x:row r="83" spans="1:8">
      <x:c r="A83" s="0" t="s">
        <x:v>126</x:v>
      </x:c>
      <x:c r="B83" s="0" t="s">
        <x:v>127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51</x:v>
      </x:c>
      <x:c r="H83" s="0">
        <x:v>100</x:v>
      </x:c>
    </x:row>
    <x:row r="84" spans="1:8">
      <x:c r="A84" s="0" t="s">
        <x:v>126</x:v>
      </x:c>
      <x:c r="B84" s="0" t="s">
        <x:v>127</x:v>
      </x:c>
      <x:c r="C84" s="0" t="s">
        <x:v>48</x:v>
      </x:c>
      <x:c r="D84" s="0" t="s">
        <x:v>48</x:v>
      </x:c>
      <x:c r="E84" s="0" t="s">
        <x:v>66</x:v>
      </x:c>
      <x:c r="F84" s="0" t="s">
        <x:v>67</x:v>
      </x:c>
      <x:c r="G84" s="0" t="s">
        <x:v>51</x:v>
      </x:c>
      <x:c r="H84" s="0">
        <x:v>100</x:v>
      </x:c>
    </x:row>
    <x:row r="85" spans="1:8">
      <x:c r="A85" s="0" t="s">
        <x:v>126</x:v>
      </x:c>
      <x:c r="B85" s="0" t="s">
        <x:v>127</x:v>
      </x:c>
      <x:c r="C85" s="0" t="s">
        <x:v>48</x:v>
      </x:c>
      <x:c r="D85" s="0" t="s">
        <x:v>48</x:v>
      </x:c>
      <x:c r="E85" s="0" t="s">
        <x:v>68</x:v>
      </x:c>
      <x:c r="F85" s="0" t="s">
        <x:v>69</x:v>
      </x:c>
      <x:c r="G85" s="0" t="s">
        <x:v>51</x:v>
      </x:c>
      <x:c r="H85" s="0">
        <x:v>100</x:v>
      </x:c>
    </x:row>
    <x:row r="86" spans="1:8">
      <x:c r="A86" s="0" t="s">
        <x:v>126</x:v>
      </x:c>
      <x:c r="B86" s="0" t="s">
        <x:v>127</x:v>
      </x:c>
      <x:c r="C86" s="0" t="s">
        <x:v>48</x:v>
      </x:c>
      <x:c r="D86" s="0" t="s">
        <x:v>48</x:v>
      </x:c>
      <x:c r="E86" s="0" t="s">
        <x:v>70</x:v>
      </x:c>
      <x:c r="F86" s="0" t="s">
        <x:v>71</x:v>
      </x:c>
      <x:c r="G86" s="0" t="s">
        <x:v>51</x:v>
      </x:c>
      <x:c r="H86" s="0">
        <x:v>100</x:v>
      </x:c>
    </x:row>
    <x:row r="87" spans="1:8">
      <x:c r="A87" s="0" t="s">
        <x:v>126</x:v>
      </x:c>
      <x:c r="B87" s="0" t="s">
        <x:v>127</x:v>
      </x:c>
      <x:c r="C87" s="0" t="s">
        <x:v>48</x:v>
      </x:c>
      <x:c r="D87" s="0" t="s">
        <x:v>48</x:v>
      </x:c>
      <x:c r="E87" s="0" t="s">
        <x:v>72</x:v>
      </x:c>
      <x:c r="F87" s="0" t="s">
        <x:v>73</x:v>
      </x:c>
      <x:c r="G87" s="0" t="s">
        <x:v>51</x:v>
      </x:c>
      <x:c r="H87" s="0">
        <x:v>100</x:v>
      </x:c>
    </x:row>
    <x:row r="88" spans="1:8">
      <x:c r="A88" s="0" t="s">
        <x:v>126</x:v>
      </x:c>
      <x:c r="B88" s="0" t="s">
        <x:v>127</x:v>
      </x:c>
      <x:c r="C88" s="0" t="s">
        <x:v>48</x:v>
      </x:c>
      <x:c r="D88" s="0" t="s">
        <x:v>48</x:v>
      </x:c>
      <x:c r="E88" s="0" t="s">
        <x:v>74</x:v>
      </x:c>
      <x:c r="F88" s="0" t="s">
        <x:v>75</x:v>
      </x:c>
      <x:c r="G88" s="0" t="s">
        <x:v>51</x:v>
      </x:c>
      <x:c r="H88" s="0">
        <x:v>100</x:v>
      </x:c>
    </x:row>
    <x:row r="89" spans="1:8">
      <x:c r="A89" s="0" t="s">
        <x:v>126</x:v>
      </x:c>
      <x:c r="B89" s="0" t="s">
        <x:v>127</x:v>
      </x:c>
      <x:c r="C89" s="0" t="s">
        <x:v>48</x:v>
      </x:c>
      <x:c r="D89" s="0" t="s">
        <x:v>48</x:v>
      </x:c>
      <x:c r="E89" s="0" t="s">
        <x:v>76</x:v>
      </x:c>
      <x:c r="F89" s="0" t="s">
        <x:v>77</x:v>
      </x:c>
      <x:c r="G89" s="0" t="s">
        <x:v>51</x:v>
      </x:c>
      <x:c r="H89" s="0">
        <x:v>100</x:v>
      </x:c>
    </x:row>
    <x:row r="90" spans="1:8">
      <x:c r="A90" s="0" t="s">
        <x:v>126</x:v>
      </x:c>
      <x:c r="B90" s="0" t="s">
        <x:v>127</x:v>
      </x:c>
      <x:c r="C90" s="0" t="s">
        <x:v>48</x:v>
      </x:c>
      <x:c r="D90" s="0" t="s">
        <x:v>48</x:v>
      </x:c>
      <x:c r="E90" s="0" t="s">
        <x:v>78</x:v>
      </x:c>
      <x:c r="F90" s="0" t="s">
        <x:v>79</x:v>
      </x:c>
      <x:c r="G90" s="0" t="s">
        <x:v>51</x:v>
      </x:c>
      <x:c r="H90" s="0">
        <x:v>100</x:v>
      </x:c>
    </x:row>
    <x:row r="91" spans="1:8">
      <x:c r="A91" s="0" t="s">
        <x:v>126</x:v>
      </x:c>
      <x:c r="B91" s="0" t="s">
        <x:v>127</x:v>
      </x:c>
      <x:c r="C91" s="0" t="s">
        <x:v>48</x:v>
      </x:c>
      <x:c r="D91" s="0" t="s">
        <x:v>48</x:v>
      </x:c>
      <x:c r="E91" s="0" t="s">
        <x:v>80</x:v>
      </x:c>
      <x:c r="F91" s="0" t="s">
        <x:v>81</x:v>
      </x:c>
      <x:c r="G91" s="0" t="s">
        <x:v>51</x:v>
      </x:c>
      <x:c r="H91" s="0">
        <x:v>100</x:v>
      </x:c>
    </x:row>
    <x:row r="92" spans="1:8">
      <x:c r="A92" s="0" t="s">
        <x:v>126</x:v>
      </x:c>
      <x:c r="B92" s="0" t="s">
        <x:v>127</x:v>
      </x:c>
      <x:c r="C92" s="0" t="s">
        <x:v>48</x:v>
      </x:c>
      <x:c r="D92" s="0" t="s">
        <x:v>48</x:v>
      </x:c>
      <x:c r="E92" s="0" t="s">
        <x:v>82</x:v>
      </x:c>
      <x:c r="F92" s="0" t="s">
        <x:v>83</x:v>
      </x:c>
      <x:c r="G92" s="0" t="s">
        <x:v>51</x:v>
      </x:c>
      <x:c r="H92" s="0">
        <x:v>100</x:v>
      </x:c>
    </x:row>
    <x:row r="93" spans="1:8">
      <x:c r="A93" s="0" t="s">
        <x:v>126</x:v>
      </x:c>
      <x:c r="B93" s="0" t="s">
        <x:v>127</x:v>
      </x:c>
      <x:c r="C93" s="0" t="s">
        <x:v>48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>
        <x:v>100</x:v>
      </x:c>
    </x:row>
    <x:row r="94" spans="1:8">
      <x:c r="A94" s="0" t="s">
        <x:v>126</x:v>
      </x:c>
      <x:c r="B94" s="0" t="s">
        <x:v>127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51</x:v>
      </x:c>
      <x:c r="H94" s="0">
        <x:v>100</x:v>
      </x:c>
    </x:row>
    <x:row r="95" spans="1:8">
      <x:c r="A95" s="0" t="s">
        <x:v>126</x:v>
      </x:c>
      <x:c r="B95" s="0" t="s">
        <x:v>127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51</x:v>
      </x:c>
      <x:c r="H95" s="0">
        <x:v>100</x:v>
      </x:c>
    </x:row>
    <x:row r="96" spans="1:8">
      <x:c r="A96" s="0" t="s">
        <x:v>126</x:v>
      </x:c>
      <x:c r="B96" s="0" t="s">
        <x:v>127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51</x:v>
      </x:c>
      <x:c r="H96" s="0">
        <x:v>100</x:v>
      </x:c>
    </x:row>
    <x:row r="97" spans="1:8">
      <x:c r="A97" s="0" t="s">
        <x:v>126</x:v>
      </x:c>
      <x:c r="B97" s="0" t="s">
        <x:v>127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51</x:v>
      </x:c>
      <x:c r="H97" s="0">
        <x:v>100</x:v>
      </x:c>
    </x:row>
    <x:row r="98" spans="1:8">
      <x:c r="A98" s="0" t="s">
        <x:v>126</x:v>
      </x:c>
      <x:c r="B98" s="0" t="s">
        <x:v>127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>
        <x:v>100</x:v>
      </x:c>
    </x:row>
    <x:row r="99" spans="1:8">
      <x:c r="A99" s="0" t="s">
        <x:v>126</x:v>
      </x:c>
      <x:c r="B99" s="0" t="s">
        <x:v>127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51</x:v>
      </x:c>
      <x:c r="H99" s="0">
        <x:v>100</x:v>
      </x:c>
    </x:row>
    <x:row r="100" spans="1:8">
      <x:c r="A100" s="0" t="s">
        <x:v>126</x:v>
      </x:c>
      <x:c r="B100" s="0" t="s">
        <x:v>127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51</x:v>
      </x:c>
      <x:c r="H100" s="0">
        <x:v>100</x:v>
      </x:c>
    </x:row>
    <x:row r="101" spans="1:8">
      <x:c r="A101" s="0" t="s">
        <x:v>126</x:v>
      </x:c>
      <x:c r="B101" s="0" t="s">
        <x:v>127</x:v>
      </x:c>
      <x:c r="C101" s="0" t="s">
        <x:v>48</x:v>
      </x:c>
      <x:c r="D101" s="0" t="s">
        <x:v>48</x:v>
      </x:c>
      <x:c r="E101" s="0" t="s">
        <x:v>100</x:v>
      </x:c>
      <x:c r="F101" s="0" t="s">
        <x:v>101</x:v>
      </x:c>
      <x:c r="G101" s="0" t="s">
        <x:v>51</x:v>
      </x:c>
      <x:c r="H101" s="0">
        <x:v>100</x:v>
      </x:c>
    </x:row>
    <x:row r="102" spans="1:8">
      <x:c r="A102" s="0" t="s">
        <x:v>126</x:v>
      </x:c>
      <x:c r="B102" s="0" t="s">
        <x:v>127</x:v>
      </x:c>
      <x:c r="C102" s="0" t="s">
        <x:v>48</x:v>
      </x:c>
      <x:c r="D102" s="0" t="s">
        <x:v>48</x:v>
      </x:c>
      <x:c r="E102" s="0" t="s">
        <x:v>102</x:v>
      </x:c>
      <x:c r="F102" s="0" t="s">
        <x:v>103</x:v>
      </x:c>
      <x:c r="G102" s="0" t="s">
        <x:v>51</x:v>
      </x:c>
      <x:c r="H102" s="0">
        <x:v>100</x:v>
      </x:c>
    </x:row>
    <x:row r="103" spans="1:8">
      <x:c r="A103" s="0" t="s">
        <x:v>126</x:v>
      </x:c>
      <x:c r="B103" s="0" t="s">
        <x:v>127</x:v>
      </x:c>
      <x:c r="C103" s="0" t="s">
        <x:v>48</x:v>
      </x:c>
      <x:c r="D103" s="0" t="s">
        <x:v>48</x:v>
      </x:c>
      <x:c r="E103" s="0" t="s">
        <x:v>104</x:v>
      </x:c>
      <x:c r="F103" s="0" t="s">
        <x:v>105</x:v>
      </x:c>
      <x:c r="G103" s="0" t="s">
        <x:v>51</x:v>
      </x:c>
      <x:c r="H103" s="0">
        <x:v>100</x:v>
      </x:c>
    </x:row>
    <x:row r="104" spans="1:8">
      <x:c r="A104" s="0" t="s">
        <x:v>126</x:v>
      </x:c>
      <x:c r="B104" s="0" t="s">
        <x:v>127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51</x:v>
      </x:c>
      <x:c r="H104" s="0">
        <x:v>100</x:v>
      </x:c>
    </x:row>
    <x:row r="105" spans="1:8">
      <x:c r="A105" s="0" t="s">
        <x:v>126</x:v>
      </x:c>
      <x:c r="B105" s="0" t="s">
        <x:v>127</x:v>
      </x:c>
      <x:c r="C105" s="0" t="s">
        <x:v>48</x:v>
      </x:c>
      <x:c r="D105" s="0" t="s">
        <x:v>48</x:v>
      </x:c>
      <x:c r="E105" s="0" t="s">
        <x:v>108</x:v>
      </x:c>
      <x:c r="F105" s="0" t="s">
        <x:v>109</x:v>
      </x:c>
      <x:c r="G105" s="0" t="s">
        <x:v>51</x:v>
      </x:c>
      <x:c r="H105" s="0">
        <x:v>100</x:v>
      </x:c>
    </x:row>
    <x:row r="106" spans="1:8">
      <x:c r="A106" s="0" t="s">
        <x:v>126</x:v>
      </x:c>
      <x:c r="B106" s="0" t="s">
        <x:v>127</x:v>
      </x:c>
      <x:c r="C106" s="0" t="s">
        <x:v>48</x:v>
      </x:c>
      <x:c r="D106" s="0" t="s">
        <x:v>48</x:v>
      </x:c>
      <x:c r="E106" s="0" t="s">
        <x:v>110</x:v>
      </x:c>
      <x:c r="F106" s="0" t="s">
        <x:v>111</x:v>
      </x:c>
      <x:c r="G106" s="0" t="s">
        <x:v>51</x:v>
      </x:c>
      <x:c r="H106" s="0">
        <x:v>100</x:v>
      </x:c>
    </x:row>
    <x:row r="107" spans="1:8">
      <x:c r="A107" s="0" t="s">
        <x:v>126</x:v>
      </x:c>
      <x:c r="B107" s="0" t="s">
        <x:v>127</x:v>
      </x:c>
      <x:c r="C107" s="0" t="s">
        <x:v>48</x:v>
      </x:c>
      <x:c r="D107" s="0" t="s">
        <x:v>48</x:v>
      </x:c>
      <x:c r="E107" s="0" t="s">
        <x:v>112</x:v>
      </x:c>
      <x:c r="F107" s="0" t="s">
        <x:v>113</x:v>
      </x:c>
      <x:c r="G107" s="0" t="s">
        <x:v>51</x:v>
      </x:c>
      <x:c r="H107" s="0">
        <x:v>100</x:v>
      </x:c>
    </x:row>
    <x:row r="108" spans="1:8">
      <x:c r="A108" s="0" t="s">
        <x:v>126</x:v>
      </x:c>
      <x:c r="B108" s="0" t="s">
        <x:v>127</x:v>
      </x:c>
      <x:c r="C108" s="0" t="s">
        <x:v>48</x:v>
      </x:c>
      <x:c r="D108" s="0" t="s">
        <x:v>48</x:v>
      </x:c>
      <x:c r="E108" s="0" t="s">
        <x:v>114</x:v>
      </x:c>
      <x:c r="F108" s="0" t="s">
        <x:v>115</x:v>
      </x:c>
      <x:c r="G108" s="0" t="s">
        <x:v>51</x:v>
      </x:c>
      <x:c r="H108" s="0">
        <x:v>100</x:v>
      </x:c>
    </x:row>
    <x:row r="109" spans="1:8">
      <x:c r="A109" s="0" t="s">
        <x:v>126</x:v>
      </x:c>
      <x:c r="B109" s="0" t="s">
        <x:v>127</x:v>
      </x:c>
      <x:c r="C109" s="0" t="s">
        <x:v>48</x:v>
      </x:c>
      <x:c r="D109" s="0" t="s">
        <x:v>48</x:v>
      </x:c>
      <x:c r="E109" s="0" t="s">
        <x:v>116</x:v>
      </x:c>
      <x:c r="F109" s="0" t="s">
        <x:v>117</x:v>
      </x:c>
      <x:c r="G109" s="0" t="s">
        <x:v>51</x:v>
      </x:c>
      <x:c r="H109" s="0">
        <x:v>100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118</x:v>
      </x:c>
      <x:c r="F110" s="0" t="s">
        <x:v>119</x:v>
      </x:c>
      <x:c r="G110" s="0" t="s">
        <x:v>51</x:v>
      </x:c>
      <x:c r="H110" s="0">
        <x:v>100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120</x:v>
      </x:c>
      <x:c r="F111" s="0" t="s">
        <x:v>121</x:v>
      </x:c>
      <x:c r="G111" s="0" t="s">
        <x:v>51</x:v>
      </x:c>
      <x:c r="H111" s="0">
        <x:v>100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122</x:v>
      </x:c>
      <x:c r="F112" s="0" t="s">
        <x:v>123</x:v>
      </x:c>
      <x:c r="G112" s="0" t="s">
        <x:v>51</x:v>
      </x:c>
      <x:c r="H112" s="0">
        <x:v>100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0</x:v>
      </x:c>
    </x:row>
    <x:row r="116" spans="1:8">
      <x:c r="A116" s="0" t="s">
        <x:v>128</x:v>
      </x:c>
      <x:c r="B116" s="0" t="s">
        <x:v>129</x:v>
      </x:c>
      <x:c r="C116" s="0" t="s">
        <x:v>48</x:v>
      </x:c>
      <x:c r="D116" s="0" t="s">
        <x:v>48</x:v>
      </x:c>
      <x:c r="E116" s="0" t="s">
        <x:v>56</x:v>
      </x:c>
      <x:c r="F116" s="0" t="s">
        <x:v>57</x:v>
      </x:c>
      <x:c r="G116" s="0" t="s">
        <x:v>51</x:v>
      </x:c>
      <x:c r="H116" s="0">
        <x:v>0</x:v>
      </x:c>
    </x:row>
    <x:row r="117" spans="1:8">
      <x:c r="A117" s="0" t="s">
        <x:v>128</x:v>
      </x:c>
      <x:c r="B117" s="0" t="s">
        <x:v>129</x:v>
      </x:c>
      <x:c r="C117" s="0" t="s">
        <x:v>48</x:v>
      </x:c>
      <x:c r="D117" s="0" t="s">
        <x:v>48</x:v>
      </x:c>
      <x:c r="E117" s="0" t="s">
        <x:v>58</x:v>
      </x:c>
      <x:c r="F117" s="0" t="s">
        <x:v>59</x:v>
      </x:c>
      <x:c r="G117" s="0" t="s">
        <x:v>51</x:v>
      </x:c>
      <x:c r="H117" s="0">
        <x:v>0</x:v>
      </x:c>
    </x:row>
    <x:row r="118" spans="1:8">
      <x:c r="A118" s="0" t="s">
        <x:v>128</x:v>
      </x:c>
      <x:c r="B118" s="0" t="s">
        <x:v>129</x:v>
      </x:c>
      <x:c r="C118" s="0" t="s">
        <x:v>48</x:v>
      </x:c>
      <x:c r="D118" s="0" t="s">
        <x:v>48</x:v>
      </x:c>
      <x:c r="E118" s="0" t="s">
        <x:v>60</x:v>
      </x:c>
      <x:c r="F118" s="0" t="s">
        <x:v>61</x:v>
      </x:c>
      <x:c r="G118" s="0" t="s">
        <x:v>51</x:v>
      </x:c>
      <x:c r="H118" s="0">
        <x:v>0</x:v>
      </x:c>
    </x:row>
    <x:row r="119" spans="1:8">
      <x:c r="A119" s="0" t="s">
        <x:v>128</x:v>
      </x:c>
      <x:c r="B119" s="0" t="s">
        <x:v>129</x:v>
      </x:c>
      <x:c r="C119" s="0" t="s">
        <x:v>48</x:v>
      </x:c>
      <x:c r="D119" s="0" t="s">
        <x:v>48</x:v>
      </x:c>
      <x:c r="E119" s="0" t="s">
        <x:v>62</x:v>
      </x:c>
      <x:c r="F119" s="0" t="s">
        <x:v>63</x:v>
      </x:c>
      <x:c r="G119" s="0" t="s">
        <x:v>51</x:v>
      </x:c>
      <x:c r="H119" s="0">
        <x:v>0</x:v>
      </x:c>
    </x:row>
    <x:row r="120" spans="1:8">
      <x:c r="A120" s="0" t="s">
        <x:v>128</x:v>
      </x:c>
      <x:c r="B120" s="0" t="s">
        <x:v>129</x:v>
      </x:c>
      <x:c r="C120" s="0" t="s">
        <x:v>48</x:v>
      </x:c>
      <x:c r="D120" s="0" t="s">
        <x:v>48</x:v>
      </x:c>
      <x:c r="E120" s="0" t="s">
        <x:v>64</x:v>
      </x:c>
      <x:c r="F120" s="0" t="s">
        <x:v>65</x:v>
      </x:c>
      <x:c r="G120" s="0" t="s">
        <x:v>51</x:v>
      </x:c>
      <x:c r="H120" s="0">
        <x:v>0</x:v>
      </x:c>
    </x:row>
    <x:row r="121" spans="1:8">
      <x:c r="A121" s="0" t="s">
        <x:v>128</x:v>
      </x:c>
      <x:c r="B121" s="0" t="s">
        <x:v>129</x:v>
      </x:c>
      <x:c r="C121" s="0" t="s">
        <x:v>48</x:v>
      </x:c>
      <x:c r="D121" s="0" t="s">
        <x:v>48</x:v>
      </x:c>
      <x:c r="E121" s="0" t="s">
        <x:v>66</x:v>
      </x:c>
      <x:c r="F121" s="0" t="s">
        <x:v>67</x:v>
      </x:c>
      <x:c r="G121" s="0" t="s">
        <x:v>51</x:v>
      </x:c>
      <x:c r="H121" s="0">
        <x:v>0</x:v>
      </x:c>
    </x:row>
    <x:row r="122" spans="1:8">
      <x:c r="A122" s="0" t="s">
        <x:v>128</x:v>
      </x:c>
      <x:c r="B122" s="0" t="s">
        <x:v>129</x:v>
      </x:c>
      <x:c r="C122" s="0" t="s">
        <x:v>48</x:v>
      </x:c>
      <x:c r="D122" s="0" t="s">
        <x:v>48</x:v>
      </x:c>
      <x:c r="E122" s="0" t="s">
        <x:v>68</x:v>
      </x:c>
      <x:c r="F122" s="0" t="s">
        <x:v>69</x:v>
      </x:c>
      <x:c r="G122" s="0" t="s">
        <x:v>51</x:v>
      </x:c>
      <x:c r="H122" s="0">
        <x:v>0</x:v>
      </x:c>
    </x:row>
    <x:row r="123" spans="1:8">
      <x:c r="A123" s="0" t="s">
        <x:v>128</x:v>
      </x:c>
      <x:c r="B123" s="0" t="s">
        <x:v>129</x:v>
      </x:c>
      <x:c r="C123" s="0" t="s">
        <x:v>48</x:v>
      </x:c>
      <x:c r="D123" s="0" t="s">
        <x:v>48</x:v>
      </x:c>
      <x:c r="E123" s="0" t="s">
        <x:v>70</x:v>
      </x:c>
      <x:c r="F123" s="0" t="s">
        <x:v>71</x:v>
      </x:c>
      <x:c r="G123" s="0" t="s">
        <x:v>51</x:v>
      </x:c>
      <x:c r="H123" s="0">
        <x:v>0</x:v>
      </x:c>
    </x:row>
    <x:row r="124" spans="1:8">
      <x:c r="A124" s="0" t="s">
        <x:v>128</x:v>
      </x:c>
      <x:c r="B124" s="0" t="s">
        <x:v>129</x:v>
      </x:c>
      <x:c r="C124" s="0" t="s">
        <x:v>48</x:v>
      </x:c>
      <x:c r="D124" s="0" t="s">
        <x:v>48</x:v>
      </x:c>
      <x:c r="E124" s="0" t="s">
        <x:v>72</x:v>
      </x:c>
      <x:c r="F124" s="0" t="s">
        <x:v>73</x:v>
      </x:c>
      <x:c r="G124" s="0" t="s">
        <x:v>51</x:v>
      </x:c>
      <x:c r="H124" s="0">
        <x:v>0</x:v>
      </x:c>
    </x:row>
    <x:row r="125" spans="1:8">
      <x:c r="A125" s="0" t="s">
        <x:v>128</x:v>
      </x:c>
      <x:c r="B125" s="0" t="s">
        <x:v>129</x:v>
      </x:c>
      <x:c r="C125" s="0" t="s">
        <x:v>48</x:v>
      </x:c>
      <x:c r="D125" s="0" t="s">
        <x:v>48</x:v>
      </x:c>
      <x:c r="E125" s="0" t="s">
        <x:v>74</x:v>
      </x:c>
      <x:c r="F125" s="0" t="s">
        <x:v>75</x:v>
      </x:c>
      <x:c r="G125" s="0" t="s">
        <x:v>51</x:v>
      </x:c>
      <x:c r="H125" s="0">
        <x:v>0</x:v>
      </x:c>
    </x:row>
    <x:row r="126" spans="1:8">
      <x:c r="A126" s="0" t="s">
        <x:v>128</x:v>
      </x:c>
      <x:c r="B126" s="0" t="s">
        <x:v>129</x:v>
      </x:c>
      <x:c r="C126" s="0" t="s">
        <x:v>48</x:v>
      </x:c>
      <x:c r="D126" s="0" t="s">
        <x:v>48</x:v>
      </x:c>
      <x:c r="E126" s="0" t="s">
        <x:v>76</x:v>
      </x:c>
      <x:c r="F126" s="0" t="s">
        <x:v>77</x:v>
      </x:c>
      <x:c r="G126" s="0" t="s">
        <x:v>51</x:v>
      </x:c>
      <x:c r="H126" s="0">
        <x:v>0</x:v>
      </x:c>
    </x:row>
    <x:row r="127" spans="1:8">
      <x:c r="A127" s="0" t="s">
        <x:v>128</x:v>
      </x:c>
      <x:c r="B127" s="0" t="s">
        <x:v>129</x:v>
      </x:c>
      <x:c r="C127" s="0" t="s">
        <x:v>48</x:v>
      </x:c>
      <x:c r="D127" s="0" t="s">
        <x:v>48</x:v>
      </x:c>
      <x:c r="E127" s="0" t="s">
        <x:v>78</x:v>
      </x:c>
      <x:c r="F127" s="0" t="s">
        <x:v>79</x:v>
      </x:c>
      <x:c r="G127" s="0" t="s">
        <x:v>51</x:v>
      </x:c>
      <x:c r="H127" s="0">
        <x:v>0</x:v>
      </x:c>
    </x:row>
    <x:row r="128" spans="1:8">
      <x:c r="A128" s="0" t="s">
        <x:v>128</x:v>
      </x:c>
      <x:c r="B128" s="0" t="s">
        <x:v>129</x:v>
      </x:c>
      <x:c r="C128" s="0" t="s">
        <x:v>48</x:v>
      </x:c>
      <x:c r="D128" s="0" t="s">
        <x:v>48</x:v>
      </x:c>
      <x:c r="E128" s="0" t="s">
        <x:v>80</x:v>
      </x:c>
      <x:c r="F128" s="0" t="s">
        <x:v>81</x:v>
      </x:c>
      <x:c r="G128" s="0" t="s">
        <x:v>51</x:v>
      </x:c>
      <x:c r="H128" s="0">
        <x:v>0</x:v>
      </x:c>
    </x:row>
    <x:row r="129" spans="1:8">
      <x:c r="A129" s="0" t="s">
        <x:v>128</x:v>
      </x:c>
      <x:c r="B129" s="0" t="s">
        <x:v>129</x:v>
      </x:c>
      <x:c r="C129" s="0" t="s">
        <x:v>48</x:v>
      </x:c>
      <x:c r="D129" s="0" t="s">
        <x:v>48</x:v>
      </x:c>
      <x:c r="E129" s="0" t="s">
        <x:v>82</x:v>
      </x:c>
      <x:c r="F129" s="0" t="s">
        <x:v>83</x:v>
      </x:c>
      <x:c r="G129" s="0" t="s">
        <x:v>51</x:v>
      </x:c>
      <x:c r="H129" s="0">
        <x:v>0</x:v>
      </x:c>
    </x:row>
    <x:row r="130" spans="1:8">
      <x:c r="A130" s="0" t="s">
        <x:v>128</x:v>
      </x:c>
      <x:c r="B130" s="0" t="s">
        <x:v>129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51</x:v>
      </x:c>
      <x:c r="H130" s="0">
        <x:v>0</x:v>
      </x:c>
    </x:row>
    <x:row r="131" spans="1:8">
      <x:c r="A131" s="0" t="s">
        <x:v>128</x:v>
      </x:c>
      <x:c r="B131" s="0" t="s">
        <x:v>129</x:v>
      </x:c>
      <x:c r="C131" s="0" t="s">
        <x:v>48</x:v>
      </x:c>
      <x:c r="D131" s="0" t="s">
        <x:v>48</x:v>
      </x:c>
      <x:c r="E131" s="0" t="s">
        <x:v>86</x:v>
      </x:c>
      <x:c r="F131" s="0" t="s">
        <x:v>87</x:v>
      </x:c>
      <x:c r="G131" s="0" t="s">
        <x:v>51</x:v>
      </x:c>
      <x:c r="H131" s="0">
        <x:v>0</x:v>
      </x:c>
    </x:row>
    <x:row r="132" spans="1:8">
      <x:c r="A132" s="0" t="s">
        <x:v>128</x:v>
      </x:c>
      <x:c r="B132" s="0" t="s">
        <x:v>129</x:v>
      </x:c>
      <x:c r="C132" s="0" t="s">
        <x:v>48</x:v>
      </x:c>
      <x:c r="D132" s="0" t="s">
        <x:v>48</x:v>
      </x:c>
      <x:c r="E132" s="0" t="s">
        <x:v>88</x:v>
      </x:c>
      <x:c r="F132" s="0" t="s">
        <x:v>89</x:v>
      </x:c>
      <x:c r="G132" s="0" t="s">
        <x:v>51</x:v>
      </x:c>
      <x:c r="H132" s="0">
        <x:v>0</x:v>
      </x:c>
    </x:row>
    <x:row r="133" spans="1:8">
      <x:c r="A133" s="0" t="s">
        <x:v>128</x:v>
      </x:c>
      <x:c r="B133" s="0" t="s">
        <x:v>129</x:v>
      </x:c>
      <x:c r="C133" s="0" t="s">
        <x:v>48</x:v>
      </x:c>
      <x:c r="D133" s="0" t="s">
        <x:v>48</x:v>
      </x:c>
      <x:c r="E133" s="0" t="s">
        <x:v>90</x:v>
      </x:c>
      <x:c r="F133" s="0" t="s">
        <x:v>91</x:v>
      </x:c>
      <x:c r="G133" s="0" t="s">
        <x:v>51</x:v>
      </x:c>
      <x:c r="H133" s="0">
        <x:v>0</x:v>
      </x:c>
    </x:row>
    <x:row r="134" spans="1:8">
      <x:c r="A134" s="0" t="s">
        <x:v>128</x:v>
      </x:c>
      <x:c r="B134" s="0" t="s">
        <x:v>129</x:v>
      </x:c>
      <x:c r="C134" s="0" t="s">
        <x:v>48</x:v>
      </x:c>
      <x:c r="D134" s="0" t="s">
        <x:v>48</x:v>
      </x:c>
      <x:c r="E134" s="0" t="s">
        <x:v>92</x:v>
      </x:c>
      <x:c r="F134" s="0" t="s">
        <x:v>93</x:v>
      </x:c>
      <x:c r="G134" s="0" t="s">
        <x:v>51</x:v>
      </x:c>
      <x:c r="H134" s="0">
        <x:v>0</x:v>
      </x:c>
    </x:row>
    <x:row r="135" spans="1:8">
      <x:c r="A135" s="0" t="s">
        <x:v>128</x:v>
      </x:c>
      <x:c r="B135" s="0" t="s">
        <x:v>129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51</x:v>
      </x:c>
      <x:c r="H135" s="0">
        <x:v>0</x:v>
      </x:c>
    </x:row>
    <x:row r="136" spans="1:8">
      <x:c r="A136" s="0" t="s">
        <x:v>128</x:v>
      </x:c>
      <x:c r="B136" s="0" t="s">
        <x:v>129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51</x:v>
      </x:c>
      <x:c r="H136" s="0">
        <x:v>0</x:v>
      </x:c>
    </x:row>
    <x:row r="137" spans="1:8">
      <x:c r="A137" s="0" t="s">
        <x:v>128</x:v>
      </x:c>
      <x:c r="B137" s="0" t="s">
        <x:v>129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>
        <x:v>0</x:v>
      </x:c>
    </x:row>
    <x:row r="138" spans="1:8">
      <x:c r="A138" s="0" t="s">
        <x:v>128</x:v>
      </x:c>
      <x:c r="B138" s="0" t="s">
        <x:v>129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>
        <x:v>0</x:v>
      </x:c>
    </x:row>
    <x:row r="139" spans="1:8">
      <x:c r="A139" s="0" t="s">
        <x:v>128</x:v>
      </x:c>
      <x:c r="B139" s="0" t="s">
        <x:v>129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51</x:v>
      </x:c>
      <x:c r="H139" s="0">
        <x:v>0</x:v>
      </x:c>
    </x:row>
    <x:row r="140" spans="1:8">
      <x:c r="A140" s="0" t="s">
        <x:v>128</x:v>
      </x:c>
      <x:c r="B140" s="0" t="s">
        <x:v>129</x:v>
      </x:c>
      <x:c r="C140" s="0" t="s">
        <x:v>48</x:v>
      </x:c>
      <x:c r="D140" s="0" t="s">
        <x:v>48</x:v>
      </x:c>
      <x:c r="E140" s="0" t="s">
        <x:v>104</x:v>
      </x:c>
      <x:c r="F140" s="0" t="s">
        <x:v>105</x:v>
      </x:c>
      <x:c r="G140" s="0" t="s">
        <x:v>51</x:v>
      </x:c>
      <x:c r="H140" s="0">
        <x:v>0</x:v>
      </x:c>
    </x:row>
    <x:row r="141" spans="1:8">
      <x:c r="A141" s="0" t="s">
        <x:v>128</x:v>
      </x:c>
      <x:c r="B141" s="0" t="s">
        <x:v>129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51</x:v>
      </x:c>
      <x:c r="H141" s="0">
        <x:v>0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51</x:v>
      </x:c>
      <x:c r="H142" s="0">
        <x:v>0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48</x:v>
      </x:c>
      <x:c r="E143" s="0" t="s">
        <x:v>110</x:v>
      </x:c>
      <x:c r="F143" s="0" t="s">
        <x:v>111</x:v>
      </x:c>
      <x:c r="G143" s="0" t="s">
        <x:v>51</x:v>
      </x:c>
      <x:c r="H143" s="0">
        <x:v>0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48</x:v>
      </x:c>
      <x:c r="E144" s="0" t="s">
        <x:v>112</x:v>
      </x:c>
      <x:c r="F144" s="0" t="s">
        <x:v>113</x:v>
      </x:c>
      <x:c r="G144" s="0" t="s">
        <x:v>51</x:v>
      </x:c>
      <x:c r="H144" s="0">
        <x:v>0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51</x:v>
      </x:c>
      <x:c r="H145" s="0">
        <x:v>0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51</x:v>
      </x:c>
      <x:c r="H146" s="0">
        <x:v>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>
        <x:v>0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120</x:v>
      </x:c>
      <x:c r="F148" s="0" t="s">
        <x:v>121</x:v>
      </x:c>
      <x:c r="G148" s="0" t="s">
        <x:v>51</x:v>
      </x:c>
      <x:c r="H148" s="0">
        <x:v>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122</x:v>
      </x:c>
      <x:c r="F149" s="0" t="s">
        <x:v>123</x:v>
      </x:c>
      <x:c r="G149" s="0" t="s">
        <x:v>51</x:v>
      </x:c>
      <x:c r="H149" s="0">
        <x:v>0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132</x:v>
      </x:c>
      <x:c r="H150" s="0">
        <x:v>0.17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132</x:v>
      </x:c>
      <x:c r="H151" s="0">
        <x:v>0.5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132</x:v>
      </x:c>
      <x:c r="H152" s="0">
        <x:v>0.38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132</x:v>
      </x:c>
      <x:c r="H153" s="0">
        <x:v>0</x:v>
      </x:c>
    </x:row>
    <x:row r="154" spans="1:8">
      <x:c r="A154" s="0" t="s">
        <x:v>130</x:v>
      </x:c>
      <x:c r="B154" s="0" t="s">
        <x:v>131</x:v>
      </x:c>
      <x:c r="C154" s="0" t="s">
        <x:v>48</x:v>
      </x:c>
      <x:c r="D154" s="0" t="s">
        <x:v>48</x:v>
      </x:c>
      <x:c r="E154" s="0" t="s">
        <x:v>58</x:v>
      </x:c>
      <x:c r="F154" s="0" t="s">
        <x:v>59</x:v>
      </x:c>
      <x:c r="G154" s="0" t="s">
        <x:v>132</x:v>
      </x:c>
      <x:c r="H154" s="0">
        <x:v>0.67</x:v>
      </x:c>
    </x:row>
    <x:row r="155" spans="1:8">
      <x:c r="A155" s="0" t="s">
        <x:v>130</x:v>
      </x:c>
      <x:c r="B155" s="0" t="s">
        <x:v>131</x:v>
      </x:c>
      <x:c r="C155" s="0" t="s">
        <x:v>48</x:v>
      </x:c>
      <x:c r="D155" s="0" t="s">
        <x:v>48</x:v>
      </x:c>
      <x:c r="E155" s="0" t="s">
        <x:v>60</x:v>
      </x:c>
      <x:c r="F155" s="0" t="s">
        <x:v>61</x:v>
      </x:c>
      <x:c r="G155" s="0" t="s">
        <x:v>132</x:v>
      </x:c>
      <x:c r="H155" s="0">
        <x:v>1</x:v>
      </x:c>
    </x:row>
    <x:row r="156" spans="1:8">
      <x:c r="A156" s="0" t="s">
        <x:v>130</x:v>
      </x:c>
      <x:c r="B156" s="0" t="s">
        <x:v>131</x:v>
      </x:c>
      <x:c r="C156" s="0" t="s">
        <x:v>48</x:v>
      </x:c>
      <x:c r="D156" s="0" t="s">
        <x:v>48</x:v>
      </x:c>
      <x:c r="E156" s="0" t="s">
        <x:v>62</x:v>
      </x:c>
      <x:c r="F156" s="0" t="s">
        <x:v>63</x:v>
      </x:c>
      <x:c r="G156" s="0" t="s">
        <x:v>132</x:v>
      </x:c>
      <x:c r="H156" s="0">
        <x:v>0</x:v>
      </x:c>
    </x:row>
    <x:row r="157" spans="1:8">
      <x:c r="A157" s="0" t="s">
        <x:v>130</x:v>
      </x:c>
      <x:c r="B157" s="0" t="s">
        <x:v>131</x:v>
      </x:c>
      <x:c r="C157" s="0" t="s">
        <x:v>48</x:v>
      </x:c>
      <x:c r="D157" s="0" t="s">
        <x:v>48</x:v>
      </x:c>
      <x:c r="E157" s="0" t="s">
        <x:v>64</x:v>
      </x:c>
      <x:c r="F157" s="0" t="s">
        <x:v>65</x:v>
      </x:c>
      <x:c r="G157" s="0" t="s">
        <x:v>132</x:v>
      </x:c>
      <x:c r="H157" s="0">
        <x:v>1</x:v>
      </x:c>
    </x:row>
    <x:row r="158" spans="1:8">
      <x:c r="A158" s="0" t="s">
        <x:v>130</x:v>
      </x:c>
      <x:c r="B158" s="0" t="s">
        <x:v>131</x:v>
      </x:c>
      <x:c r="C158" s="0" t="s">
        <x:v>48</x:v>
      </x:c>
      <x:c r="D158" s="0" t="s">
        <x:v>48</x:v>
      </x:c>
      <x:c r="E158" s="0" t="s">
        <x:v>66</x:v>
      </x:c>
      <x:c r="F158" s="0" t="s">
        <x:v>67</x:v>
      </x:c>
      <x:c r="G158" s="0" t="s">
        <x:v>132</x:v>
      </x:c>
      <x:c r="H158" s="0">
        <x:v>0.13</x:v>
      </x:c>
    </x:row>
    <x:row r="159" spans="1:8">
      <x:c r="A159" s="0" t="s">
        <x:v>130</x:v>
      </x:c>
      <x:c r="B159" s="0" t="s">
        <x:v>131</x:v>
      </x:c>
      <x:c r="C159" s="0" t="s">
        <x:v>48</x:v>
      </x:c>
      <x:c r="D159" s="0" t="s">
        <x:v>48</x:v>
      </x:c>
      <x:c r="E159" s="0" t="s">
        <x:v>68</x:v>
      </x:c>
      <x:c r="F159" s="0" t="s">
        <x:v>69</x:v>
      </x:c>
      <x:c r="G159" s="0" t="s">
        <x:v>132</x:v>
      </x:c>
      <x:c r="H159" s="0">
        <x:v>0.88</x:v>
      </x:c>
    </x:row>
    <x:row r="160" spans="1:8">
      <x:c r="A160" s="0" t="s">
        <x:v>130</x:v>
      </x:c>
      <x:c r="B160" s="0" t="s">
        <x:v>131</x:v>
      </x:c>
      <x:c r="C160" s="0" t="s">
        <x:v>48</x:v>
      </x:c>
      <x:c r="D160" s="0" t="s">
        <x:v>48</x:v>
      </x:c>
      <x:c r="E160" s="0" t="s">
        <x:v>70</x:v>
      </x:c>
      <x:c r="F160" s="0" t="s">
        <x:v>71</x:v>
      </x:c>
      <x:c r="G160" s="0" t="s">
        <x:v>132</x:v>
      </x:c>
      <x:c r="H160" s="0">
        <x:v>1</x:v>
      </x:c>
    </x:row>
    <x:row r="161" spans="1:8">
      <x:c r="A161" s="0" t="s">
        <x:v>130</x:v>
      </x:c>
      <x:c r="B161" s="0" t="s">
        <x:v>131</x:v>
      </x:c>
      <x:c r="C161" s="0" t="s">
        <x:v>48</x:v>
      </x:c>
      <x:c r="D161" s="0" t="s">
        <x:v>48</x:v>
      </x:c>
      <x:c r="E161" s="0" t="s">
        <x:v>72</x:v>
      </x:c>
      <x:c r="F161" s="0" t="s">
        <x:v>73</x:v>
      </x:c>
      <x:c r="G161" s="0" t="s">
        <x:v>132</x:v>
      </x:c>
      <x:c r="H161" s="0">
        <x:v>0.9</x:v>
      </x:c>
    </x:row>
    <x:row r="162" spans="1:8">
      <x:c r="A162" s="0" t="s">
        <x:v>130</x:v>
      </x:c>
      <x:c r="B162" s="0" t="s">
        <x:v>131</x:v>
      </x:c>
      <x:c r="C162" s="0" t="s">
        <x:v>48</x:v>
      </x:c>
      <x:c r="D162" s="0" t="s">
        <x:v>48</x:v>
      </x:c>
      <x:c r="E162" s="0" t="s">
        <x:v>74</x:v>
      </x:c>
      <x:c r="F162" s="0" t="s">
        <x:v>75</x:v>
      </x:c>
      <x:c r="G162" s="0" t="s">
        <x:v>132</x:v>
      </x:c>
      <x:c r="H162" s="0">
        <x:v>0.33</x:v>
      </x:c>
    </x:row>
    <x:row r="163" spans="1:8">
      <x:c r="A163" s="0" t="s">
        <x:v>130</x:v>
      </x:c>
      <x:c r="B163" s="0" t="s">
        <x:v>131</x:v>
      </x:c>
      <x:c r="C163" s="0" t="s">
        <x:v>48</x:v>
      </x:c>
      <x:c r="D163" s="0" t="s">
        <x:v>48</x:v>
      </x:c>
      <x:c r="E163" s="0" t="s">
        <x:v>76</x:v>
      </x:c>
      <x:c r="F163" s="0" t="s">
        <x:v>77</x:v>
      </x:c>
      <x:c r="G163" s="0" t="s">
        <x:v>132</x:v>
      </x:c>
      <x:c r="H163" s="0">
        <x:v>0.75</x:v>
      </x:c>
    </x:row>
    <x:row r="164" spans="1:8">
      <x:c r="A164" s="0" t="s">
        <x:v>130</x:v>
      </x:c>
      <x:c r="B164" s="0" t="s">
        <x:v>131</x:v>
      </x:c>
      <x:c r="C164" s="0" t="s">
        <x:v>48</x:v>
      </x:c>
      <x:c r="D164" s="0" t="s">
        <x:v>48</x:v>
      </x:c>
      <x:c r="E164" s="0" t="s">
        <x:v>78</x:v>
      </x:c>
      <x:c r="F164" s="0" t="s">
        <x:v>79</x:v>
      </x:c>
      <x:c r="G164" s="0" t="s">
        <x:v>132</x:v>
      </x:c>
      <x:c r="H164" s="0">
        <x:v>0.71</x:v>
      </x:c>
    </x:row>
    <x:row r="165" spans="1:8">
      <x:c r="A165" s="0" t="s">
        <x:v>130</x:v>
      </x:c>
      <x:c r="B165" s="0" t="s">
        <x:v>131</x:v>
      </x:c>
      <x:c r="C165" s="0" t="s">
        <x:v>48</x:v>
      </x:c>
      <x:c r="D165" s="0" t="s">
        <x:v>48</x:v>
      </x:c>
      <x:c r="E165" s="0" t="s">
        <x:v>80</x:v>
      </x:c>
      <x:c r="F165" s="0" t="s">
        <x:v>81</x:v>
      </x:c>
      <x:c r="G165" s="0" t="s">
        <x:v>132</x:v>
      </x:c>
      <x:c r="H165" s="0">
        <x:v>0</x:v>
      </x:c>
    </x:row>
    <x:row r="166" spans="1:8">
      <x:c r="A166" s="0" t="s">
        <x:v>130</x:v>
      </x:c>
      <x:c r="B166" s="0" t="s">
        <x:v>131</x:v>
      </x:c>
      <x:c r="C166" s="0" t="s">
        <x:v>48</x:v>
      </x:c>
      <x:c r="D166" s="0" t="s">
        <x:v>48</x:v>
      </x:c>
      <x:c r="E166" s="0" t="s">
        <x:v>82</x:v>
      </x:c>
      <x:c r="F166" s="0" t="s">
        <x:v>83</x:v>
      </x:c>
      <x:c r="G166" s="0" t="s">
        <x:v>132</x:v>
      </x:c>
      <x:c r="H166" s="0">
        <x:v>0.67</x:v>
      </x:c>
    </x:row>
    <x:row r="167" spans="1:8">
      <x:c r="A167" s="0" t="s">
        <x:v>130</x:v>
      </x:c>
      <x:c r="B167" s="0" t="s">
        <x:v>131</x:v>
      </x:c>
      <x:c r="C167" s="0" t="s">
        <x:v>48</x:v>
      </x:c>
      <x:c r="D167" s="0" t="s">
        <x:v>48</x:v>
      </x:c>
      <x:c r="E167" s="0" t="s">
        <x:v>84</x:v>
      </x:c>
      <x:c r="F167" s="0" t="s">
        <x:v>85</x:v>
      </x:c>
      <x:c r="G167" s="0" t="s">
        <x:v>132</x:v>
      </x:c>
      <x:c r="H167" s="0">
        <x:v>0.5</x:v>
      </x:c>
    </x:row>
    <x:row r="168" spans="1:8">
      <x:c r="A168" s="0" t="s">
        <x:v>130</x:v>
      </x:c>
      <x:c r="B168" s="0" t="s">
        <x:v>131</x:v>
      </x:c>
      <x:c r="C168" s="0" t="s">
        <x:v>48</x:v>
      </x:c>
      <x:c r="D168" s="0" t="s">
        <x:v>48</x:v>
      </x:c>
      <x:c r="E168" s="0" t="s">
        <x:v>86</x:v>
      </x:c>
      <x:c r="F168" s="0" t="s">
        <x:v>87</x:v>
      </x:c>
      <x:c r="G168" s="0" t="s">
        <x:v>132</x:v>
      </x:c>
      <x:c r="H168" s="0">
        <x:v>0.67</x:v>
      </x:c>
    </x:row>
    <x:row r="169" spans="1:8">
      <x:c r="A169" s="0" t="s">
        <x:v>130</x:v>
      </x:c>
      <x:c r="B169" s="0" t="s">
        <x:v>131</x:v>
      </x:c>
      <x:c r="C169" s="0" t="s">
        <x:v>48</x:v>
      </x:c>
      <x:c r="D169" s="0" t="s">
        <x:v>48</x:v>
      </x:c>
      <x:c r="E169" s="0" t="s">
        <x:v>88</x:v>
      </x:c>
      <x:c r="F169" s="0" t="s">
        <x:v>89</x:v>
      </x:c>
      <x:c r="G169" s="0" t="s">
        <x:v>132</x:v>
      </x:c>
      <x:c r="H169" s="0">
        <x:v>1</x:v>
      </x:c>
    </x:row>
    <x:row r="170" spans="1:8">
      <x:c r="A170" s="0" t="s">
        <x:v>130</x:v>
      </x:c>
      <x:c r="B170" s="0" t="s">
        <x:v>131</x:v>
      </x:c>
      <x:c r="C170" s="0" t="s">
        <x:v>48</x:v>
      </x:c>
      <x:c r="D170" s="0" t="s">
        <x:v>48</x:v>
      </x:c>
      <x:c r="E170" s="0" t="s">
        <x:v>90</x:v>
      </x:c>
      <x:c r="F170" s="0" t="s">
        <x:v>91</x:v>
      </x:c>
      <x:c r="G170" s="0" t="s">
        <x:v>132</x:v>
      </x:c>
      <x:c r="H170" s="0">
        <x:v>0</x:v>
      </x:c>
    </x:row>
    <x:row r="171" spans="1:8">
      <x:c r="A171" s="0" t="s">
        <x:v>130</x:v>
      </x:c>
      <x:c r="B171" s="0" t="s">
        <x:v>131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132</x:v>
      </x:c>
      <x:c r="H171" s="0">
        <x:v>1</x:v>
      </x:c>
    </x:row>
    <x:row r="172" spans="1:8">
      <x:c r="A172" s="0" t="s">
        <x:v>130</x:v>
      </x:c>
      <x:c r="B172" s="0" t="s">
        <x:v>131</x:v>
      </x:c>
      <x:c r="C172" s="0" t="s">
        <x:v>48</x:v>
      </x:c>
      <x:c r="D172" s="0" t="s">
        <x:v>48</x:v>
      </x:c>
      <x:c r="E172" s="0" t="s">
        <x:v>94</x:v>
      </x:c>
      <x:c r="F172" s="0" t="s">
        <x:v>95</x:v>
      </x:c>
      <x:c r="G172" s="0" t="s">
        <x:v>132</x:v>
      </x:c>
      <x:c r="H172" s="0">
        <x:v>0.5</x:v>
      </x:c>
    </x:row>
    <x:row r="173" spans="1:8">
      <x:c r="A173" s="0" t="s">
        <x:v>130</x:v>
      </x:c>
      <x:c r="B173" s="0" t="s">
        <x:v>131</x:v>
      </x:c>
      <x:c r="C173" s="0" t="s">
        <x:v>48</x:v>
      </x:c>
      <x:c r="D173" s="0" t="s">
        <x:v>48</x:v>
      </x:c>
      <x:c r="E173" s="0" t="s">
        <x:v>96</x:v>
      </x:c>
      <x:c r="F173" s="0" t="s">
        <x:v>97</x:v>
      </x:c>
      <x:c r="G173" s="0" t="s">
        <x:v>132</x:v>
      </x:c>
      <x:c r="H173" s="0">
        <x:v>0.5</x:v>
      </x:c>
    </x:row>
    <x:row r="174" spans="1:8">
      <x:c r="A174" s="0" t="s">
        <x:v>130</x:v>
      </x:c>
      <x:c r="B174" s="0" t="s">
        <x:v>131</x:v>
      </x:c>
      <x:c r="C174" s="0" t="s">
        <x:v>48</x:v>
      </x:c>
      <x:c r="D174" s="0" t="s">
        <x:v>48</x:v>
      </x:c>
      <x:c r="E174" s="0" t="s">
        <x:v>98</x:v>
      </x:c>
      <x:c r="F174" s="0" t="s">
        <x:v>99</x:v>
      </x:c>
      <x:c r="G174" s="0" t="s">
        <x:v>132</x:v>
      </x:c>
      <x:c r="H174" s="0">
        <x:v>0.2</x:v>
      </x:c>
    </x:row>
    <x:row r="175" spans="1:8">
      <x:c r="A175" s="0" t="s">
        <x:v>130</x:v>
      </x:c>
      <x:c r="B175" s="0" t="s">
        <x:v>131</x:v>
      </x:c>
      <x:c r="C175" s="0" t="s">
        <x:v>48</x:v>
      </x:c>
      <x:c r="D175" s="0" t="s">
        <x:v>48</x:v>
      </x:c>
      <x:c r="E175" s="0" t="s">
        <x:v>100</x:v>
      </x:c>
      <x:c r="F175" s="0" t="s">
        <x:v>101</x:v>
      </x:c>
      <x:c r="G175" s="0" t="s">
        <x:v>132</x:v>
      </x:c>
      <x:c r="H175" s="0">
        <x:v>0.4</x:v>
      </x:c>
    </x:row>
    <x:row r="176" spans="1:8">
      <x:c r="A176" s="0" t="s">
        <x:v>130</x:v>
      </x:c>
      <x:c r="B176" s="0" t="s">
        <x:v>131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132</x:v>
      </x:c>
      <x:c r="H176" s="0">
        <x:v>0.55</x:v>
      </x:c>
    </x:row>
    <x:row r="177" spans="1:8">
      <x:c r="A177" s="0" t="s">
        <x:v>130</x:v>
      </x:c>
      <x:c r="B177" s="0" t="s">
        <x:v>131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132</x:v>
      </x:c>
      <x:c r="H177" s="0">
        <x:v>0.5</x:v>
      </x:c>
    </x:row>
    <x:row r="178" spans="1:8">
      <x:c r="A178" s="0" t="s">
        <x:v>130</x:v>
      </x:c>
      <x:c r="B178" s="0" t="s">
        <x:v>131</x:v>
      </x:c>
      <x:c r="C178" s="0" t="s">
        <x:v>48</x:v>
      </x:c>
      <x:c r="D178" s="0" t="s">
        <x:v>48</x:v>
      </x:c>
      <x:c r="E178" s="0" t="s">
        <x:v>106</x:v>
      </x:c>
      <x:c r="F178" s="0" t="s">
        <x:v>107</x:v>
      </x:c>
      <x:c r="G178" s="0" t="s">
        <x:v>132</x:v>
      </x:c>
      <x:c r="H178" s="0">
        <x:v>0.38</x:v>
      </x:c>
    </x:row>
    <x:row r="179" spans="1:8">
      <x:c r="A179" s="0" t="s">
        <x:v>130</x:v>
      </x:c>
      <x:c r="B179" s="0" t="s">
        <x:v>131</x:v>
      </x:c>
      <x:c r="C179" s="0" t="s">
        <x:v>48</x:v>
      </x:c>
      <x:c r="D179" s="0" t="s">
        <x:v>48</x:v>
      </x:c>
      <x:c r="E179" s="0" t="s">
        <x:v>108</x:v>
      </x:c>
      <x:c r="F179" s="0" t="s">
        <x:v>109</x:v>
      </x:c>
      <x:c r="G179" s="0" t="s">
        <x:v>132</x:v>
      </x:c>
      <x:c r="H179" s="0">
        <x:v>0</x:v>
      </x:c>
    </x:row>
    <x:row r="180" spans="1:8">
      <x:c r="A180" s="0" t="s">
        <x:v>130</x:v>
      </x:c>
      <x:c r="B180" s="0" t="s">
        <x:v>131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132</x:v>
      </x:c>
      <x:c r="H180" s="0">
        <x:v>0</x:v>
      </x:c>
    </x:row>
    <x:row r="181" spans="1:8">
      <x:c r="A181" s="0" t="s">
        <x:v>130</x:v>
      </x:c>
      <x:c r="B181" s="0" t="s">
        <x:v>131</x:v>
      </x:c>
      <x:c r="C181" s="0" t="s">
        <x:v>48</x:v>
      </x:c>
      <x:c r="D181" s="0" t="s">
        <x:v>48</x:v>
      </x:c>
      <x:c r="E181" s="0" t="s">
        <x:v>112</x:v>
      </x:c>
      <x:c r="F181" s="0" t="s">
        <x:v>113</x:v>
      </x:c>
      <x:c r="G181" s="0" t="s">
        <x:v>132</x:v>
      </x:c>
      <x:c r="H181" s="0">
        <x:v>0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132</x:v>
      </x:c>
      <x:c r="H182" s="0">
        <x:v>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116</x:v>
      </x:c>
      <x:c r="F183" s="0" t="s">
        <x:v>117</x:v>
      </x:c>
      <x:c r="G183" s="0" t="s">
        <x:v>132</x:v>
      </x:c>
      <x:c r="H183" s="0">
        <x:v>0.14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118</x:v>
      </x:c>
      <x:c r="F184" s="0" t="s">
        <x:v>119</x:v>
      </x:c>
      <x:c r="G184" s="0" t="s">
        <x:v>132</x:v>
      </x:c>
      <x:c r="H184" s="0">
        <x:v>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120</x:v>
      </x:c>
      <x:c r="F185" s="0" t="s">
        <x:v>121</x:v>
      </x:c>
      <x:c r="G185" s="0" t="s">
        <x:v>132</x:v>
      </x:c>
      <x:c r="H185" s="0">
        <x:v>0.75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132</x:v>
      </x:c>
      <x:c r="H186" s="0">
        <x:v>0.33</x:v>
      </x:c>
    </x:row>
    <x:row r="187" spans="1:8">
      <x:c r="A187" s="0" t="s">
        <x:v>133</x:v>
      </x:c>
      <x:c r="B187" s="0" t="s">
        <x:v>134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132</x:v>
      </x:c>
      <x:c r="H187" s="0">
        <x:v>0.17</x:v>
      </x:c>
    </x:row>
    <x:row r="188" spans="1:8">
      <x:c r="A188" s="0" t="s">
        <x:v>133</x:v>
      </x:c>
      <x:c r="B188" s="0" t="s">
        <x:v>134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132</x:v>
      </x:c>
      <x:c r="H188" s="0">
        <x:v>0.25</x:v>
      </x:c>
    </x:row>
    <x:row r="189" spans="1:8">
      <x:c r="A189" s="0" t="s">
        <x:v>133</x:v>
      </x:c>
      <x:c r="B189" s="0" t="s">
        <x:v>134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132</x:v>
      </x:c>
      <x:c r="H189" s="0">
        <x:v>0.25</x:v>
      </x:c>
    </x:row>
    <x:row r="190" spans="1:8">
      <x:c r="A190" s="0" t="s">
        <x:v>133</x:v>
      </x:c>
      <x:c r="B190" s="0" t="s">
        <x:v>134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132</x:v>
      </x:c>
      <x:c r="H190" s="0">
        <x:v>0</x:v>
      </x:c>
    </x:row>
    <x:row r="191" spans="1:8">
      <x:c r="A191" s="0" t="s">
        <x:v>133</x:v>
      </x:c>
      <x:c r="B191" s="0" t="s">
        <x:v>134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132</x:v>
      </x:c>
      <x:c r="H191" s="0">
        <x:v>0.75</x:v>
      </x:c>
    </x:row>
    <x:row r="192" spans="1:8">
      <x:c r="A192" s="0" t="s">
        <x:v>133</x:v>
      </x:c>
      <x:c r="B192" s="0" t="s">
        <x:v>134</x:v>
      </x:c>
      <x:c r="C192" s="0" t="s">
        <x:v>48</x:v>
      </x:c>
      <x:c r="D192" s="0" t="s">
        <x:v>48</x:v>
      </x:c>
      <x:c r="E192" s="0" t="s">
        <x:v>60</x:v>
      </x:c>
      <x:c r="F192" s="0" t="s">
        <x:v>61</x:v>
      </x:c>
      <x:c r="G192" s="0" t="s">
        <x:v>132</x:v>
      </x:c>
      <x:c r="H192" s="0">
        <x:v>1</x:v>
      </x:c>
    </x:row>
    <x:row r="193" spans="1:8">
      <x:c r="A193" s="0" t="s">
        <x:v>133</x:v>
      </x:c>
      <x:c r="B193" s="0" t="s">
        <x:v>134</x:v>
      </x:c>
      <x:c r="C193" s="0" t="s">
        <x:v>48</x:v>
      </x:c>
      <x:c r="D193" s="0" t="s">
        <x:v>48</x:v>
      </x:c>
      <x:c r="E193" s="0" t="s">
        <x:v>62</x:v>
      </x:c>
      <x:c r="F193" s="0" t="s">
        <x:v>63</x:v>
      </x:c>
      <x:c r="G193" s="0" t="s">
        <x:v>132</x:v>
      </x:c>
      <x:c r="H193" s="0">
        <x:v>1</x:v>
      </x:c>
    </x:row>
    <x:row r="194" spans="1:8">
      <x:c r="A194" s="0" t="s">
        <x:v>133</x:v>
      </x:c>
      <x:c r="B194" s="0" t="s">
        <x:v>134</x:v>
      </x:c>
      <x:c r="C194" s="0" t="s">
        <x:v>48</x:v>
      </x:c>
      <x:c r="D194" s="0" t="s">
        <x:v>48</x:v>
      </x:c>
      <x:c r="E194" s="0" t="s">
        <x:v>64</x:v>
      </x:c>
      <x:c r="F194" s="0" t="s">
        <x:v>65</x:v>
      </x:c>
      <x:c r="G194" s="0" t="s">
        <x:v>132</x:v>
      </x:c>
      <x:c r="H194" s="0">
        <x:v>0.88</x:v>
      </x:c>
    </x:row>
    <x:row r="195" spans="1:8">
      <x:c r="A195" s="0" t="s">
        <x:v>133</x:v>
      </x:c>
      <x:c r="B195" s="0" t="s">
        <x:v>134</x:v>
      </x:c>
      <x:c r="C195" s="0" t="s">
        <x:v>48</x:v>
      </x:c>
      <x:c r="D195" s="0" t="s">
        <x:v>48</x:v>
      </x:c>
      <x:c r="E195" s="0" t="s">
        <x:v>66</x:v>
      </x:c>
      <x:c r="F195" s="0" t="s">
        <x:v>67</x:v>
      </x:c>
      <x:c r="G195" s="0" t="s">
        <x:v>132</x:v>
      </x:c>
      <x:c r="H195" s="0">
        <x:v>0.1</x:v>
      </x:c>
    </x:row>
    <x:row r="196" spans="1:8">
      <x:c r="A196" s="0" t="s">
        <x:v>133</x:v>
      </x:c>
      <x:c r="B196" s="0" t="s">
        <x:v>134</x:v>
      </x:c>
      <x:c r="C196" s="0" t="s">
        <x:v>48</x:v>
      </x:c>
      <x:c r="D196" s="0" t="s">
        <x:v>48</x:v>
      </x:c>
      <x:c r="E196" s="0" t="s">
        <x:v>68</x:v>
      </x:c>
      <x:c r="F196" s="0" t="s">
        <x:v>69</x:v>
      </x:c>
      <x:c r="G196" s="0" t="s">
        <x:v>132</x:v>
      </x:c>
      <x:c r="H196" s="0">
        <x:v>0.75</x:v>
      </x:c>
    </x:row>
    <x:row r="197" spans="1:8">
      <x:c r="A197" s="0" t="s">
        <x:v>133</x:v>
      </x:c>
      <x:c r="B197" s="0" t="s">
        <x:v>134</x:v>
      </x:c>
      <x:c r="C197" s="0" t="s">
        <x:v>48</x:v>
      </x:c>
      <x:c r="D197" s="0" t="s">
        <x:v>48</x:v>
      </x:c>
      <x:c r="E197" s="0" t="s">
        <x:v>70</x:v>
      </x:c>
      <x:c r="F197" s="0" t="s">
        <x:v>71</x:v>
      </x:c>
      <x:c r="G197" s="0" t="s">
        <x:v>132</x:v>
      </x:c>
      <x:c r="H197" s="0">
        <x:v>1</x:v>
      </x:c>
    </x:row>
    <x:row r="198" spans="1:8">
      <x:c r="A198" s="0" t="s">
        <x:v>133</x:v>
      </x:c>
      <x:c r="B198" s="0" t="s">
        <x:v>134</x:v>
      </x:c>
      <x:c r="C198" s="0" t="s">
        <x:v>48</x:v>
      </x:c>
      <x:c r="D198" s="0" t="s">
        <x:v>48</x:v>
      </x:c>
      <x:c r="E198" s="0" t="s">
        <x:v>72</x:v>
      </x:c>
      <x:c r="F198" s="0" t="s">
        <x:v>73</x:v>
      </x:c>
      <x:c r="G198" s="0" t="s">
        <x:v>132</x:v>
      </x:c>
      <x:c r="H198" s="0">
        <x:v>0.9</x:v>
      </x:c>
    </x:row>
    <x:row r="199" spans="1:8">
      <x:c r="A199" s="0" t="s">
        <x:v>133</x:v>
      </x:c>
      <x:c r="B199" s="0" t="s">
        <x:v>134</x:v>
      </x:c>
      <x:c r="C199" s="0" t="s">
        <x:v>48</x:v>
      </x:c>
      <x:c r="D199" s="0" t="s">
        <x:v>48</x:v>
      </x:c>
      <x:c r="E199" s="0" t="s">
        <x:v>74</x:v>
      </x:c>
      <x:c r="F199" s="0" t="s">
        <x:v>75</x:v>
      </x:c>
      <x:c r="G199" s="0" t="s">
        <x:v>132</x:v>
      </x:c>
      <x:c r="H199" s="0">
        <x:v>1</x:v>
      </x:c>
    </x:row>
    <x:row r="200" spans="1:8">
      <x:c r="A200" s="0" t="s">
        <x:v>133</x:v>
      </x:c>
      <x:c r="B200" s="0" t="s">
        <x:v>134</x:v>
      </x:c>
      <x:c r="C200" s="0" t="s">
        <x:v>48</x:v>
      </x:c>
      <x:c r="D200" s="0" t="s">
        <x:v>48</x:v>
      </x:c>
      <x:c r="E200" s="0" t="s">
        <x:v>76</x:v>
      </x:c>
      <x:c r="F200" s="0" t="s">
        <x:v>77</x:v>
      </x:c>
      <x:c r="G200" s="0" t="s">
        <x:v>132</x:v>
      </x:c>
      <x:c r="H200" s="0">
        <x:v>0.75</x:v>
      </x:c>
    </x:row>
    <x:row r="201" spans="1:8">
      <x:c r="A201" s="0" t="s">
        <x:v>133</x:v>
      </x:c>
      <x:c r="B201" s="0" t="s">
        <x:v>134</x:v>
      </x:c>
      <x:c r="C201" s="0" t="s">
        <x:v>48</x:v>
      </x:c>
      <x:c r="D201" s="0" t="s">
        <x:v>48</x:v>
      </x:c>
      <x:c r="E201" s="0" t="s">
        <x:v>78</x:v>
      </x:c>
      <x:c r="F201" s="0" t="s">
        <x:v>79</x:v>
      </x:c>
      <x:c r="G201" s="0" t="s">
        <x:v>132</x:v>
      </x:c>
      <x:c r="H201" s="0">
        <x:v>0.86</x:v>
      </x:c>
    </x:row>
    <x:row r="202" spans="1:8">
      <x:c r="A202" s="0" t="s">
        <x:v>133</x:v>
      </x:c>
      <x:c r="B202" s="0" t="s">
        <x:v>134</x:v>
      </x:c>
      <x:c r="C202" s="0" t="s">
        <x:v>48</x:v>
      </x:c>
      <x:c r="D202" s="0" t="s">
        <x:v>48</x:v>
      </x:c>
      <x:c r="E202" s="0" t="s">
        <x:v>80</x:v>
      </x:c>
      <x:c r="F202" s="0" t="s">
        <x:v>81</x:v>
      </x:c>
      <x:c r="G202" s="0" t="s">
        <x:v>132</x:v>
      </x:c>
      <x:c r="H202" s="0">
        <x:v>0.33</x:v>
      </x:c>
    </x:row>
    <x:row r="203" spans="1:8">
      <x:c r="A203" s="0" t="s">
        <x:v>133</x:v>
      </x:c>
      <x:c r="B203" s="0" t="s">
        <x:v>134</x:v>
      </x:c>
      <x:c r="C203" s="0" t="s">
        <x:v>48</x:v>
      </x:c>
      <x:c r="D203" s="0" t="s">
        <x:v>48</x:v>
      </x:c>
      <x:c r="E203" s="0" t="s">
        <x:v>82</x:v>
      </x:c>
      <x:c r="F203" s="0" t="s">
        <x:v>83</x:v>
      </x:c>
      <x:c r="G203" s="0" t="s">
        <x:v>132</x:v>
      </x:c>
      <x:c r="H203" s="0">
        <x:v>0.67</x:v>
      </x:c>
    </x:row>
    <x:row r="204" spans="1:8">
      <x:c r="A204" s="0" t="s">
        <x:v>133</x:v>
      </x:c>
      <x:c r="B204" s="0" t="s">
        <x:v>134</x:v>
      </x:c>
      <x:c r="C204" s="0" t="s">
        <x:v>48</x:v>
      </x:c>
      <x:c r="D204" s="0" t="s">
        <x:v>48</x:v>
      </x:c>
      <x:c r="E204" s="0" t="s">
        <x:v>84</x:v>
      </x:c>
      <x:c r="F204" s="0" t="s">
        <x:v>85</x:v>
      </x:c>
      <x:c r="G204" s="0" t="s">
        <x:v>132</x:v>
      </x:c>
      <x:c r="H204" s="0">
        <x:v>0</x:v>
      </x:c>
    </x:row>
    <x:row r="205" spans="1:8">
      <x:c r="A205" s="0" t="s">
        <x:v>133</x:v>
      </x:c>
      <x:c r="B205" s="0" t="s">
        <x:v>134</x:v>
      </x:c>
      <x:c r="C205" s="0" t="s">
        <x:v>48</x:v>
      </x:c>
      <x:c r="D205" s="0" t="s">
        <x:v>48</x:v>
      </x:c>
      <x:c r="E205" s="0" t="s">
        <x:v>86</x:v>
      </x:c>
      <x:c r="F205" s="0" t="s">
        <x:v>87</x:v>
      </x:c>
      <x:c r="G205" s="0" t="s">
        <x:v>132</x:v>
      </x:c>
      <x:c r="H205" s="0">
        <x:v>0.67</x:v>
      </x:c>
    </x:row>
    <x:row r="206" spans="1:8">
      <x:c r="A206" s="0" t="s">
        <x:v>133</x:v>
      </x:c>
      <x:c r="B206" s="0" t="s">
        <x:v>134</x:v>
      </x:c>
      <x:c r="C206" s="0" t="s">
        <x:v>48</x:v>
      </x:c>
      <x:c r="D206" s="0" t="s">
        <x:v>48</x:v>
      </x:c>
      <x:c r="E206" s="0" t="s">
        <x:v>88</x:v>
      </x:c>
      <x:c r="F206" s="0" t="s">
        <x:v>89</x:v>
      </x:c>
      <x:c r="G206" s="0" t="s">
        <x:v>132</x:v>
      </x:c>
      <x:c r="H206" s="0">
        <x:v>1</x:v>
      </x:c>
    </x:row>
    <x:row r="207" spans="1:8">
      <x:c r="A207" s="0" t="s">
        <x:v>133</x:v>
      </x:c>
      <x:c r="B207" s="0" t="s">
        <x:v>134</x:v>
      </x:c>
      <x:c r="C207" s="0" t="s">
        <x:v>48</x:v>
      </x:c>
      <x:c r="D207" s="0" t="s">
        <x:v>48</x:v>
      </x:c>
      <x:c r="E207" s="0" t="s">
        <x:v>90</x:v>
      </x:c>
      <x:c r="F207" s="0" t="s">
        <x:v>91</x:v>
      </x:c>
      <x:c r="G207" s="0" t="s">
        <x:v>132</x:v>
      </x:c>
      <x:c r="H207" s="0">
        <x:v>0</x:v>
      </x:c>
    </x:row>
    <x:row r="208" spans="1:8">
      <x:c r="A208" s="0" t="s">
        <x:v>133</x:v>
      </x:c>
      <x:c r="B208" s="0" t="s">
        <x:v>134</x:v>
      </x:c>
      <x:c r="C208" s="0" t="s">
        <x:v>48</x:v>
      </x:c>
      <x:c r="D208" s="0" t="s">
        <x:v>48</x:v>
      </x:c>
      <x:c r="E208" s="0" t="s">
        <x:v>92</x:v>
      </x:c>
      <x:c r="F208" s="0" t="s">
        <x:v>93</x:v>
      </x:c>
      <x:c r="G208" s="0" t="s">
        <x:v>132</x:v>
      </x:c>
      <x:c r="H208" s="0">
        <x:v>1</x:v>
      </x:c>
    </x:row>
    <x:row r="209" spans="1:8">
      <x:c r="A209" s="0" t="s">
        <x:v>133</x:v>
      </x:c>
      <x:c r="B209" s="0" t="s">
        <x:v>134</x:v>
      </x:c>
      <x:c r="C209" s="0" t="s">
        <x:v>48</x:v>
      </x:c>
      <x:c r="D209" s="0" t="s">
        <x:v>48</x:v>
      </x:c>
      <x:c r="E209" s="0" t="s">
        <x:v>94</x:v>
      </x:c>
      <x:c r="F209" s="0" t="s">
        <x:v>95</x:v>
      </x:c>
      <x:c r="G209" s="0" t="s">
        <x:v>132</x:v>
      </x:c>
      <x:c r="H209" s="0">
        <x:v>0.25</x:v>
      </x:c>
    </x:row>
    <x:row r="210" spans="1:8">
      <x:c r="A210" s="0" t="s">
        <x:v>133</x:v>
      </x:c>
      <x:c r="B210" s="0" t="s">
        <x:v>134</x:v>
      </x:c>
      <x:c r="C210" s="0" t="s">
        <x:v>48</x:v>
      </x:c>
      <x:c r="D210" s="0" t="s">
        <x:v>48</x:v>
      </x:c>
      <x:c r="E210" s="0" t="s">
        <x:v>96</x:v>
      </x:c>
      <x:c r="F210" s="0" t="s">
        <x:v>97</x:v>
      </x:c>
      <x:c r="G210" s="0" t="s">
        <x:v>132</x:v>
      </x:c>
      <x:c r="H210" s="0">
        <x:v>0.67</x:v>
      </x:c>
    </x:row>
    <x:row r="211" spans="1:8">
      <x:c r="A211" s="0" t="s">
        <x:v>133</x:v>
      </x:c>
      <x:c r="B211" s="0" t="s">
        <x:v>134</x:v>
      </x:c>
      <x:c r="C211" s="0" t="s">
        <x:v>48</x:v>
      </x:c>
      <x:c r="D211" s="0" t="s">
        <x:v>48</x:v>
      </x:c>
      <x:c r="E211" s="0" t="s">
        <x:v>98</x:v>
      </x:c>
      <x:c r="F211" s="0" t="s">
        <x:v>99</x:v>
      </x:c>
      <x:c r="G211" s="0" t="s">
        <x:v>132</x:v>
      </x:c>
      <x:c r="H211" s="0">
        <x:v>0</x:v>
      </x:c>
    </x:row>
    <x:row r="212" spans="1:8">
      <x:c r="A212" s="0" t="s">
        <x:v>133</x:v>
      </x:c>
      <x:c r="B212" s="0" t="s">
        <x:v>134</x:v>
      </x:c>
      <x:c r="C212" s="0" t="s">
        <x:v>48</x:v>
      </x:c>
      <x:c r="D212" s="0" t="s">
        <x:v>48</x:v>
      </x:c>
      <x:c r="E212" s="0" t="s">
        <x:v>100</x:v>
      </x:c>
      <x:c r="F212" s="0" t="s">
        <x:v>101</x:v>
      </x:c>
      <x:c r="G212" s="0" t="s">
        <x:v>132</x:v>
      </x:c>
      <x:c r="H212" s="0">
        <x:v>0.8</x:v>
      </x:c>
    </x:row>
    <x:row r="213" spans="1:8">
      <x:c r="A213" s="0" t="s">
        <x:v>133</x:v>
      </x:c>
      <x:c r="B213" s="0" t="s">
        <x:v>134</x:v>
      </x:c>
      <x:c r="C213" s="0" t="s">
        <x:v>48</x:v>
      </x:c>
      <x:c r="D213" s="0" t="s">
        <x:v>48</x:v>
      </x:c>
      <x:c r="E213" s="0" t="s">
        <x:v>102</x:v>
      </x:c>
      <x:c r="F213" s="0" t="s">
        <x:v>103</x:v>
      </x:c>
      <x:c r="G213" s="0" t="s">
        <x:v>132</x:v>
      </x:c>
      <x:c r="H213" s="0">
        <x:v>0.55</x:v>
      </x:c>
    </x:row>
    <x:row r="214" spans="1:8">
      <x:c r="A214" s="0" t="s">
        <x:v>133</x:v>
      </x:c>
      <x:c r="B214" s="0" t="s">
        <x:v>134</x:v>
      </x:c>
      <x:c r="C214" s="0" t="s">
        <x:v>48</x:v>
      </x:c>
      <x:c r="D214" s="0" t="s">
        <x:v>48</x:v>
      </x:c>
      <x:c r="E214" s="0" t="s">
        <x:v>104</x:v>
      </x:c>
      <x:c r="F214" s="0" t="s">
        <x:v>105</x:v>
      </x:c>
      <x:c r="G214" s="0" t="s">
        <x:v>132</x:v>
      </x:c>
      <x:c r="H214" s="0">
        <x:v>0.5</x:v>
      </x:c>
    </x:row>
    <x:row r="215" spans="1:8">
      <x:c r="A215" s="0" t="s">
        <x:v>133</x:v>
      </x:c>
      <x:c r="B215" s="0" t="s">
        <x:v>134</x:v>
      </x:c>
      <x:c r="C215" s="0" t="s">
        <x:v>48</x:v>
      </x:c>
      <x:c r="D215" s="0" t="s">
        <x:v>48</x:v>
      </x:c>
      <x:c r="E215" s="0" t="s">
        <x:v>106</x:v>
      </x:c>
      <x:c r="F215" s="0" t="s">
        <x:v>107</x:v>
      </x:c>
      <x:c r="G215" s="0" t="s">
        <x:v>132</x:v>
      </x:c>
      <x:c r="H215" s="0">
        <x:v>0.63</x:v>
      </x:c>
    </x:row>
    <x:row r="216" spans="1:8">
      <x:c r="A216" s="0" t="s">
        <x:v>133</x:v>
      </x:c>
      <x:c r="B216" s="0" t="s">
        <x:v>134</x:v>
      </x:c>
      <x:c r="C216" s="0" t="s">
        <x:v>48</x:v>
      </x:c>
      <x:c r="D216" s="0" t="s">
        <x:v>48</x:v>
      </x:c>
      <x:c r="E216" s="0" t="s">
        <x:v>108</x:v>
      </x:c>
      <x:c r="F216" s="0" t="s">
        <x:v>109</x:v>
      </x:c>
      <x:c r="G216" s="0" t="s">
        <x:v>132</x:v>
      </x:c>
      <x:c r="H216" s="0">
        <x:v>0.33</x:v>
      </x:c>
    </x:row>
    <x:row r="217" spans="1:8">
      <x:c r="A217" s="0" t="s">
        <x:v>133</x:v>
      </x:c>
      <x:c r="B217" s="0" t="s">
        <x:v>134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132</x:v>
      </x:c>
      <x:c r="H217" s="0">
        <x:v>0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132</x:v>
      </x:c>
      <x:c r="H218" s="0">
        <x:v>0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132</x:v>
      </x:c>
      <x:c r="H219" s="0">
        <x:v>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116</x:v>
      </x:c>
      <x:c r="F220" s="0" t="s">
        <x:v>117</x:v>
      </x:c>
      <x:c r="G220" s="0" t="s">
        <x:v>132</x:v>
      </x:c>
      <x:c r="H220" s="0">
        <x:v>0.14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118</x:v>
      </x:c>
      <x:c r="F221" s="0" t="s">
        <x:v>119</x:v>
      </x:c>
      <x:c r="G221" s="0" t="s">
        <x:v>132</x:v>
      </x:c>
      <x:c r="H221" s="0">
        <x:v>1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132</x:v>
      </x:c>
      <x:c r="H222" s="0">
        <x:v>0.75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122</x:v>
      </x:c>
      <x:c r="F223" s="0" t="s">
        <x:v>123</x:v>
      </x:c>
      <x:c r="G223" s="0" t="s">
        <x:v>132</x:v>
      </x:c>
      <x:c r="H223" s="0">
        <x:v>0.33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132</x:v>
      </x:c>
      <x:c r="H224" s="0">
        <x:v>0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132</x:v>
      </x:c>
      <x:c r="H225" s="0">
        <x:v>-0.25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132</x:v>
      </x:c>
      <x:c r="H226" s="0">
        <x:v>-0.13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132</x:v>
      </x:c>
      <x:c r="H227" s="0">
        <x:v>0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132</x:v>
      </x:c>
      <x:c r="H228" s="0">
        <x:v>0.08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132</x:v>
      </x:c>
      <x:c r="H229" s="0">
        <x:v>0</x:v>
      </x:c>
    </x:row>
    <x:row r="230" spans="1:8">
      <x:c r="A230" s="0" t="s">
        <x:v>135</x:v>
      </x:c>
      <x:c r="B230" s="0" t="s">
        <x:v>136</x:v>
      </x:c>
      <x:c r="C230" s="0" t="s">
        <x:v>48</x:v>
      </x:c>
      <x:c r="D230" s="0" t="s">
        <x:v>48</x:v>
      </x:c>
      <x:c r="E230" s="0" t="s">
        <x:v>62</x:v>
      </x:c>
      <x:c r="F230" s="0" t="s">
        <x:v>63</x:v>
      </x:c>
      <x:c r="G230" s="0" t="s">
        <x:v>132</x:v>
      </x:c>
      <x:c r="H230" s="0">
        <x:v>1</x:v>
      </x:c>
    </x:row>
    <x:row r="231" spans="1:8">
      <x:c r="A231" s="0" t="s">
        <x:v>135</x:v>
      </x:c>
      <x:c r="B231" s="0" t="s">
        <x:v>136</x:v>
      </x:c>
      <x:c r="C231" s="0" t="s">
        <x:v>48</x:v>
      </x:c>
      <x:c r="D231" s="0" t="s">
        <x:v>48</x:v>
      </x:c>
      <x:c r="E231" s="0" t="s">
        <x:v>64</x:v>
      </x:c>
      <x:c r="F231" s="0" t="s">
        <x:v>65</x:v>
      </x:c>
      <x:c r="G231" s="0" t="s">
        <x:v>132</x:v>
      </x:c>
      <x:c r="H231" s="0">
        <x:v>-0.13</x:v>
      </x:c>
    </x:row>
    <x:row r="232" spans="1:8">
      <x:c r="A232" s="0" t="s">
        <x:v>135</x:v>
      </x:c>
      <x:c r="B232" s="0" t="s">
        <x:v>136</x:v>
      </x:c>
      <x:c r="C232" s="0" t="s">
        <x:v>48</x:v>
      </x:c>
      <x:c r="D232" s="0" t="s">
        <x:v>48</x:v>
      </x:c>
      <x:c r="E232" s="0" t="s">
        <x:v>66</x:v>
      </x:c>
      <x:c r="F232" s="0" t="s">
        <x:v>67</x:v>
      </x:c>
      <x:c r="G232" s="0" t="s">
        <x:v>132</x:v>
      </x:c>
      <x:c r="H232" s="0">
        <x:v>-0.03</x:v>
      </x:c>
    </x:row>
    <x:row r="233" spans="1:8">
      <x:c r="A233" s="0" t="s">
        <x:v>135</x:v>
      </x:c>
      <x:c r="B233" s="0" t="s">
        <x:v>136</x:v>
      </x:c>
      <x:c r="C233" s="0" t="s">
        <x:v>48</x:v>
      </x:c>
      <x:c r="D233" s="0" t="s">
        <x:v>48</x:v>
      </x:c>
      <x:c r="E233" s="0" t="s">
        <x:v>68</x:v>
      </x:c>
      <x:c r="F233" s="0" t="s">
        <x:v>69</x:v>
      </x:c>
      <x:c r="G233" s="0" t="s">
        <x:v>132</x:v>
      </x:c>
      <x:c r="H233" s="0">
        <x:v>-0.13</x:v>
      </x:c>
    </x:row>
    <x:row r="234" spans="1:8">
      <x:c r="A234" s="0" t="s">
        <x:v>135</x:v>
      </x:c>
      <x:c r="B234" s="0" t="s">
        <x:v>136</x:v>
      </x:c>
      <x:c r="C234" s="0" t="s">
        <x:v>48</x:v>
      </x:c>
      <x:c r="D234" s="0" t="s">
        <x:v>48</x:v>
      </x:c>
      <x:c r="E234" s="0" t="s">
        <x:v>70</x:v>
      </x:c>
      <x:c r="F234" s="0" t="s">
        <x:v>71</x:v>
      </x:c>
      <x:c r="G234" s="0" t="s">
        <x:v>132</x:v>
      </x:c>
      <x:c r="H234" s="0">
        <x:v>0</x:v>
      </x:c>
    </x:row>
    <x:row r="235" spans="1:8">
      <x:c r="A235" s="0" t="s">
        <x:v>135</x:v>
      </x:c>
      <x:c r="B235" s="0" t="s">
        <x:v>136</x:v>
      </x:c>
      <x:c r="C235" s="0" t="s">
        <x:v>48</x:v>
      </x:c>
      <x:c r="D235" s="0" t="s">
        <x:v>48</x:v>
      </x:c>
      <x:c r="E235" s="0" t="s">
        <x:v>72</x:v>
      </x:c>
      <x:c r="F235" s="0" t="s">
        <x:v>73</x:v>
      </x:c>
      <x:c r="G235" s="0" t="s">
        <x:v>132</x:v>
      </x:c>
      <x:c r="H235" s="0">
        <x:v>0</x:v>
      </x:c>
    </x:row>
    <x:row r="236" spans="1:8">
      <x:c r="A236" s="0" t="s">
        <x:v>135</x:v>
      </x:c>
      <x:c r="B236" s="0" t="s">
        <x:v>136</x:v>
      </x:c>
      <x:c r="C236" s="0" t="s">
        <x:v>48</x:v>
      </x:c>
      <x:c r="D236" s="0" t="s">
        <x:v>48</x:v>
      </x:c>
      <x:c r="E236" s="0" t="s">
        <x:v>74</x:v>
      </x:c>
      <x:c r="F236" s="0" t="s">
        <x:v>75</x:v>
      </x:c>
      <x:c r="G236" s="0" t="s">
        <x:v>132</x:v>
      </x:c>
      <x:c r="H236" s="0">
        <x:v>0.67</x:v>
      </x:c>
    </x:row>
    <x:row r="237" spans="1:8">
      <x:c r="A237" s="0" t="s">
        <x:v>135</x:v>
      </x:c>
      <x:c r="B237" s="0" t="s">
        <x:v>136</x:v>
      </x:c>
      <x:c r="C237" s="0" t="s">
        <x:v>48</x:v>
      </x:c>
      <x:c r="D237" s="0" t="s">
        <x:v>48</x:v>
      </x:c>
      <x:c r="E237" s="0" t="s">
        <x:v>76</x:v>
      </x:c>
      <x:c r="F237" s="0" t="s">
        <x:v>77</x:v>
      </x:c>
      <x:c r="G237" s="0" t="s">
        <x:v>132</x:v>
      </x:c>
      <x:c r="H237" s="0">
        <x:v>0</x:v>
      </x:c>
    </x:row>
    <x:row r="238" spans="1:8">
      <x:c r="A238" s="0" t="s">
        <x:v>135</x:v>
      </x:c>
      <x:c r="B238" s="0" t="s">
        <x:v>136</x:v>
      </x:c>
      <x:c r="C238" s="0" t="s">
        <x:v>48</x:v>
      </x:c>
      <x:c r="D238" s="0" t="s">
        <x:v>48</x:v>
      </x:c>
      <x:c r="E238" s="0" t="s">
        <x:v>78</x:v>
      </x:c>
      <x:c r="F238" s="0" t="s">
        <x:v>79</x:v>
      </x:c>
      <x:c r="G238" s="0" t="s">
        <x:v>132</x:v>
      </x:c>
      <x:c r="H238" s="0">
        <x:v>0.14</x:v>
      </x:c>
    </x:row>
    <x:row r="239" spans="1:8">
      <x:c r="A239" s="0" t="s">
        <x:v>135</x:v>
      </x:c>
      <x:c r="B239" s="0" t="s">
        <x:v>136</x:v>
      </x:c>
      <x:c r="C239" s="0" t="s">
        <x:v>48</x:v>
      </x:c>
      <x:c r="D239" s="0" t="s">
        <x:v>48</x:v>
      </x:c>
      <x:c r="E239" s="0" t="s">
        <x:v>80</x:v>
      </x:c>
      <x:c r="F239" s="0" t="s">
        <x:v>81</x:v>
      </x:c>
      <x:c r="G239" s="0" t="s">
        <x:v>132</x:v>
      </x:c>
      <x:c r="H239" s="0">
        <x:v>0.33</x:v>
      </x:c>
    </x:row>
    <x:row r="240" spans="1:8">
      <x:c r="A240" s="0" t="s">
        <x:v>135</x:v>
      </x:c>
      <x:c r="B240" s="0" t="s">
        <x:v>136</x:v>
      </x:c>
      <x:c r="C240" s="0" t="s">
        <x:v>48</x:v>
      </x:c>
      <x:c r="D240" s="0" t="s">
        <x:v>48</x:v>
      </x:c>
      <x:c r="E240" s="0" t="s">
        <x:v>82</x:v>
      </x:c>
      <x:c r="F240" s="0" t="s">
        <x:v>83</x:v>
      </x:c>
      <x:c r="G240" s="0" t="s">
        <x:v>132</x:v>
      </x:c>
      <x:c r="H240" s="0">
        <x:v>0</x:v>
      </x:c>
    </x:row>
    <x:row r="241" spans="1:8">
      <x:c r="A241" s="0" t="s">
        <x:v>135</x:v>
      </x:c>
      <x:c r="B241" s="0" t="s">
        <x:v>136</x:v>
      </x:c>
      <x:c r="C241" s="0" t="s">
        <x:v>48</x:v>
      </x:c>
      <x:c r="D241" s="0" t="s">
        <x:v>48</x:v>
      </x:c>
      <x:c r="E241" s="0" t="s">
        <x:v>84</x:v>
      </x:c>
      <x:c r="F241" s="0" t="s">
        <x:v>85</x:v>
      </x:c>
      <x:c r="G241" s="0" t="s">
        <x:v>132</x:v>
      </x:c>
      <x:c r="H241" s="0">
        <x:v>-0.5</x:v>
      </x:c>
    </x:row>
    <x:row r="242" spans="1:8">
      <x:c r="A242" s="0" t="s">
        <x:v>135</x:v>
      </x:c>
      <x:c r="B242" s="0" t="s">
        <x:v>136</x:v>
      </x:c>
      <x:c r="C242" s="0" t="s">
        <x:v>48</x:v>
      </x:c>
      <x:c r="D242" s="0" t="s">
        <x:v>48</x:v>
      </x:c>
      <x:c r="E242" s="0" t="s">
        <x:v>86</x:v>
      </x:c>
      <x:c r="F242" s="0" t="s">
        <x:v>87</x:v>
      </x:c>
      <x:c r="G242" s="0" t="s">
        <x:v>132</x:v>
      </x:c>
      <x:c r="H242" s="0">
        <x:v>0</x:v>
      </x:c>
    </x:row>
    <x:row r="243" spans="1:8">
      <x:c r="A243" s="0" t="s">
        <x:v>135</x:v>
      </x:c>
      <x:c r="B243" s="0" t="s">
        <x:v>136</x:v>
      </x:c>
      <x:c r="C243" s="0" t="s">
        <x:v>48</x:v>
      </x:c>
      <x:c r="D243" s="0" t="s">
        <x:v>48</x:v>
      </x:c>
      <x:c r="E243" s="0" t="s">
        <x:v>88</x:v>
      </x:c>
      <x:c r="F243" s="0" t="s">
        <x:v>89</x:v>
      </x:c>
      <x:c r="G243" s="0" t="s">
        <x:v>132</x:v>
      </x:c>
      <x:c r="H243" s="0">
        <x:v>0</x:v>
      </x:c>
    </x:row>
    <x:row r="244" spans="1:8">
      <x:c r="A244" s="0" t="s">
        <x:v>135</x:v>
      </x:c>
      <x:c r="B244" s="0" t="s">
        <x:v>136</x:v>
      </x:c>
      <x:c r="C244" s="0" t="s">
        <x:v>48</x:v>
      </x:c>
      <x:c r="D244" s="0" t="s">
        <x:v>48</x:v>
      </x:c>
      <x:c r="E244" s="0" t="s">
        <x:v>90</x:v>
      </x:c>
      <x:c r="F244" s="0" t="s">
        <x:v>91</x:v>
      </x:c>
      <x:c r="G244" s="0" t="s">
        <x:v>132</x:v>
      </x:c>
      <x:c r="H244" s="0">
        <x:v>0</x:v>
      </x:c>
    </x:row>
    <x:row r="245" spans="1:8">
      <x:c r="A245" s="0" t="s">
        <x:v>135</x:v>
      </x:c>
      <x:c r="B245" s="0" t="s">
        <x:v>136</x:v>
      </x:c>
      <x:c r="C245" s="0" t="s">
        <x:v>48</x:v>
      </x:c>
      <x:c r="D245" s="0" t="s">
        <x:v>48</x:v>
      </x:c>
      <x:c r="E245" s="0" t="s">
        <x:v>92</x:v>
      </x:c>
      <x:c r="F245" s="0" t="s">
        <x:v>93</x:v>
      </x:c>
      <x:c r="G245" s="0" t="s">
        <x:v>132</x:v>
      </x:c>
      <x:c r="H245" s="0">
        <x:v>0</x:v>
      </x:c>
    </x:row>
    <x:row r="246" spans="1:8">
      <x:c r="A246" s="0" t="s">
        <x:v>135</x:v>
      </x:c>
      <x:c r="B246" s="0" t="s">
        <x:v>136</x:v>
      </x:c>
      <x:c r="C246" s="0" t="s">
        <x:v>48</x:v>
      </x:c>
      <x:c r="D246" s="0" t="s">
        <x:v>48</x:v>
      </x:c>
      <x:c r="E246" s="0" t="s">
        <x:v>94</x:v>
      </x:c>
      <x:c r="F246" s="0" t="s">
        <x:v>95</x:v>
      </x:c>
      <x:c r="G246" s="0" t="s">
        <x:v>132</x:v>
      </x:c>
      <x:c r="H246" s="0">
        <x:v>-0.25</x:v>
      </x:c>
    </x:row>
    <x:row r="247" spans="1:8">
      <x:c r="A247" s="0" t="s">
        <x:v>135</x:v>
      </x:c>
      <x:c r="B247" s="0" t="s">
        <x:v>136</x:v>
      </x:c>
      <x:c r="C247" s="0" t="s">
        <x:v>48</x:v>
      </x:c>
      <x:c r="D247" s="0" t="s">
        <x:v>48</x:v>
      </x:c>
      <x:c r="E247" s="0" t="s">
        <x:v>96</x:v>
      </x:c>
      <x:c r="F247" s="0" t="s">
        <x:v>97</x:v>
      </x:c>
      <x:c r="G247" s="0" t="s">
        <x:v>132</x:v>
      </x:c>
      <x:c r="H247" s="0">
        <x:v>0.17</x:v>
      </x:c>
    </x:row>
    <x:row r="248" spans="1:8">
      <x:c r="A248" s="0" t="s">
        <x:v>135</x:v>
      </x:c>
      <x:c r="B248" s="0" t="s">
        <x:v>136</x:v>
      </x:c>
      <x:c r="C248" s="0" t="s">
        <x:v>48</x:v>
      </x:c>
      <x:c r="D248" s="0" t="s">
        <x:v>48</x:v>
      </x:c>
      <x:c r="E248" s="0" t="s">
        <x:v>98</x:v>
      </x:c>
      <x:c r="F248" s="0" t="s">
        <x:v>99</x:v>
      </x:c>
      <x:c r="G248" s="0" t="s">
        <x:v>132</x:v>
      </x:c>
      <x:c r="H248" s="0">
        <x:v>-0.2</x:v>
      </x:c>
    </x:row>
    <x:row r="249" spans="1:8">
      <x:c r="A249" s="0" t="s">
        <x:v>135</x:v>
      </x:c>
      <x:c r="B249" s="0" t="s">
        <x:v>136</x:v>
      </x:c>
      <x:c r="C249" s="0" t="s">
        <x:v>48</x:v>
      </x:c>
      <x:c r="D249" s="0" t="s">
        <x:v>48</x:v>
      </x:c>
      <x:c r="E249" s="0" t="s">
        <x:v>100</x:v>
      </x:c>
      <x:c r="F249" s="0" t="s">
        <x:v>101</x:v>
      </x:c>
      <x:c r="G249" s="0" t="s">
        <x:v>132</x:v>
      </x:c>
      <x:c r="H249" s="0">
        <x:v>0.4</x:v>
      </x:c>
    </x:row>
    <x:row r="250" spans="1:8">
      <x:c r="A250" s="0" t="s">
        <x:v>135</x:v>
      </x:c>
      <x:c r="B250" s="0" t="s">
        <x:v>136</x:v>
      </x:c>
      <x:c r="C250" s="0" t="s">
        <x:v>48</x:v>
      </x:c>
      <x:c r="D250" s="0" t="s">
        <x:v>48</x:v>
      </x:c>
      <x:c r="E250" s="0" t="s">
        <x:v>102</x:v>
      </x:c>
      <x:c r="F250" s="0" t="s">
        <x:v>103</x:v>
      </x:c>
      <x:c r="G250" s="0" t="s">
        <x:v>132</x:v>
      </x:c>
      <x:c r="H250" s="0">
        <x:v>0</x:v>
      </x:c>
    </x:row>
    <x:row r="251" spans="1:8">
      <x:c r="A251" s="0" t="s">
        <x:v>135</x:v>
      </x:c>
      <x:c r="B251" s="0" t="s">
        <x:v>136</x:v>
      </x:c>
      <x:c r="C251" s="0" t="s">
        <x:v>48</x:v>
      </x:c>
      <x:c r="D251" s="0" t="s">
        <x:v>48</x:v>
      </x:c>
      <x:c r="E251" s="0" t="s">
        <x:v>104</x:v>
      </x:c>
      <x:c r="F251" s="0" t="s">
        <x:v>105</x:v>
      </x:c>
      <x:c r="G251" s="0" t="s">
        <x:v>132</x:v>
      </x:c>
      <x:c r="H251" s="0">
        <x:v>0</x:v>
      </x:c>
    </x:row>
    <x:row r="252" spans="1:8">
      <x:c r="A252" s="0" t="s">
        <x:v>135</x:v>
      </x:c>
      <x:c r="B252" s="0" t="s">
        <x:v>136</x:v>
      </x:c>
      <x:c r="C252" s="0" t="s">
        <x:v>48</x:v>
      </x:c>
      <x:c r="D252" s="0" t="s">
        <x:v>48</x:v>
      </x:c>
      <x:c r="E252" s="0" t="s">
        <x:v>106</x:v>
      </x:c>
      <x:c r="F252" s="0" t="s">
        <x:v>107</x:v>
      </x:c>
      <x:c r="G252" s="0" t="s">
        <x:v>132</x:v>
      </x:c>
      <x:c r="H252" s="0">
        <x:v>0.25</x:v>
      </x:c>
    </x:row>
    <x:row r="253" spans="1:8">
      <x:c r="A253" s="0" t="s">
        <x:v>135</x:v>
      </x:c>
      <x:c r="B253" s="0" t="s">
        <x:v>136</x:v>
      </x:c>
      <x:c r="C253" s="0" t="s">
        <x:v>48</x:v>
      </x:c>
      <x:c r="D253" s="0" t="s">
        <x:v>48</x:v>
      </x:c>
      <x:c r="E253" s="0" t="s">
        <x:v>108</x:v>
      </x:c>
      <x:c r="F253" s="0" t="s">
        <x:v>109</x:v>
      </x:c>
      <x:c r="G253" s="0" t="s">
        <x:v>132</x:v>
      </x:c>
      <x:c r="H253" s="0">
        <x:v>0.33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110</x:v>
      </x:c>
      <x:c r="F254" s="0" t="s">
        <x:v>111</x:v>
      </x:c>
      <x:c r="G254" s="0" t="s">
        <x:v>132</x:v>
      </x:c>
      <x:c r="H254" s="0">
        <x:v>0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112</x:v>
      </x:c>
      <x:c r="F255" s="0" t="s">
        <x:v>113</x:v>
      </x:c>
      <x:c r="G255" s="0" t="s">
        <x:v>132</x:v>
      </x:c>
      <x:c r="H255" s="0">
        <x:v>0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114</x:v>
      </x:c>
      <x:c r="F256" s="0" t="s">
        <x:v>115</x:v>
      </x:c>
      <x:c r="G256" s="0" t="s">
        <x:v>132</x:v>
      </x:c>
      <x:c r="H256" s="0">
        <x:v>0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132</x:v>
      </x:c>
      <x:c r="H257" s="0">
        <x:v>0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132</x:v>
      </x:c>
      <x:c r="H258" s="0">
        <x:v>1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132</x:v>
      </x:c>
      <x:c r="H259" s="0">
        <x:v>0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122</x:v>
      </x:c>
      <x:c r="F260" s="0" t="s">
        <x:v>123</x:v>
      </x:c>
      <x:c r="G260" s="0" t="s">
        <x:v>132</x:v>
      </x:c>
      <x:c r="H260" s="0">
        <x:v>0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0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-50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-33.3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0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12.5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0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 t="s">
        <x:v>139</x:v>
      </x:c>
    </x:row>
    <x:row r="268" spans="1:8">
      <x:c r="A268" s="0" t="s">
        <x:v>137</x:v>
      </x:c>
      <x:c r="B268" s="0" t="s">
        <x:v>138</x:v>
      </x:c>
      <x:c r="C268" s="0" t="s">
        <x:v>48</x:v>
      </x:c>
      <x:c r="D268" s="0" t="s">
        <x:v>48</x:v>
      </x:c>
      <x:c r="E268" s="0" t="s">
        <x:v>64</x:v>
      </x:c>
      <x:c r="F268" s="0" t="s">
        <x:v>65</x:v>
      </x:c>
      <x:c r="G268" s="0" t="s">
        <x:v>51</x:v>
      </x:c>
      <x:c r="H268" s="0">
        <x:v>-12.5</x:v>
      </x:c>
    </x:row>
    <x:row r="269" spans="1:8">
      <x:c r="A269" s="0" t="s">
        <x:v>137</x:v>
      </x:c>
      <x:c r="B269" s="0" t="s">
        <x:v>138</x:v>
      </x:c>
      <x:c r="C269" s="0" t="s">
        <x:v>48</x:v>
      </x:c>
      <x:c r="D269" s="0" t="s">
        <x:v>48</x:v>
      </x:c>
      <x:c r="E269" s="0" t="s">
        <x:v>66</x:v>
      </x:c>
      <x:c r="F269" s="0" t="s">
        <x:v>67</x:v>
      </x:c>
      <x:c r="G269" s="0" t="s">
        <x:v>51</x:v>
      </x:c>
      <x:c r="H269" s="0">
        <x:v>-20</x:v>
      </x:c>
    </x:row>
    <x:row r="270" spans="1:8">
      <x:c r="A270" s="0" t="s">
        <x:v>137</x:v>
      </x:c>
      <x:c r="B270" s="0" t="s">
        <x:v>138</x:v>
      </x:c>
      <x:c r="C270" s="0" t="s">
        <x:v>48</x:v>
      </x:c>
      <x:c r="D270" s="0" t="s">
        <x:v>48</x:v>
      </x:c>
      <x:c r="E270" s="0" t="s">
        <x:v>68</x:v>
      </x:c>
      <x:c r="F270" s="0" t="s">
        <x:v>69</x:v>
      </x:c>
      <x:c r="G270" s="0" t="s">
        <x:v>51</x:v>
      </x:c>
      <x:c r="H270" s="0">
        <x:v>-14.3</x:v>
      </x:c>
    </x:row>
    <x:row r="271" spans="1:8">
      <x:c r="A271" s="0" t="s">
        <x:v>137</x:v>
      </x:c>
      <x:c r="B271" s="0" t="s">
        <x:v>138</x:v>
      </x:c>
      <x:c r="C271" s="0" t="s">
        <x:v>48</x:v>
      </x:c>
      <x:c r="D271" s="0" t="s">
        <x:v>48</x:v>
      </x:c>
      <x:c r="E271" s="0" t="s">
        <x:v>70</x:v>
      </x:c>
      <x:c r="F271" s="0" t="s">
        <x:v>71</x:v>
      </x:c>
      <x:c r="G271" s="0" t="s">
        <x:v>51</x:v>
      </x:c>
      <x:c r="H271" s="0">
        <x:v>0</x:v>
      </x:c>
    </x:row>
    <x:row r="272" spans="1:8">
      <x:c r="A272" s="0" t="s">
        <x:v>137</x:v>
      </x:c>
      <x:c r="B272" s="0" t="s">
        <x:v>138</x:v>
      </x:c>
      <x:c r="C272" s="0" t="s">
        <x:v>48</x:v>
      </x:c>
      <x:c r="D272" s="0" t="s">
        <x:v>48</x:v>
      </x:c>
      <x:c r="E272" s="0" t="s">
        <x:v>72</x:v>
      </x:c>
      <x:c r="F272" s="0" t="s">
        <x:v>73</x:v>
      </x:c>
      <x:c r="G272" s="0" t="s">
        <x:v>51</x:v>
      </x:c>
      <x:c r="H272" s="0">
        <x:v>0</x:v>
      </x:c>
    </x:row>
    <x:row r="273" spans="1:8">
      <x:c r="A273" s="0" t="s">
        <x:v>137</x:v>
      </x:c>
      <x:c r="B273" s="0" t="s">
        <x:v>138</x:v>
      </x:c>
      <x:c r="C273" s="0" t="s">
        <x:v>48</x:v>
      </x:c>
      <x:c r="D273" s="0" t="s">
        <x:v>48</x:v>
      </x:c>
      <x:c r="E273" s="0" t="s">
        <x:v>74</x:v>
      </x:c>
      <x:c r="F273" s="0" t="s">
        <x:v>75</x:v>
      </x:c>
      <x:c r="G273" s="0" t="s">
        <x:v>51</x:v>
      </x:c>
      <x:c r="H273" s="0">
        <x:v>200</x:v>
      </x:c>
    </x:row>
    <x:row r="274" spans="1:8">
      <x:c r="A274" s="0" t="s">
        <x:v>137</x:v>
      </x:c>
      <x:c r="B274" s="0" t="s">
        <x:v>138</x:v>
      </x:c>
      <x:c r="C274" s="0" t="s">
        <x:v>48</x:v>
      </x:c>
      <x:c r="D274" s="0" t="s">
        <x:v>48</x:v>
      </x:c>
      <x:c r="E274" s="0" t="s">
        <x:v>76</x:v>
      </x:c>
      <x:c r="F274" s="0" t="s">
        <x:v>77</x:v>
      </x:c>
      <x:c r="G274" s="0" t="s">
        <x:v>51</x:v>
      </x:c>
      <x:c r="H274" s="0">
        <x:v>0</x:v>
      </x:c>
    </x:row>
    <x:row r="275" spans="1:8">
      <x:c r="A275" s="0" t="s">
        <x:v>137</x:v>
      </x:c>
      <x:c r="B275" s="0" t="s">
        <x:v>138</x:v>
      </x:c>
      <x:c r="C275" s="0" t="s">
        <x:v>48</x:v>
      </x:c>
      <x:c r="D275" s="0" t="s">
        <x:v>48</x:v>
      </x:c>
      <x:c r="E275" s="0" t="s">
        <x:v>78</x:v>
      </x:c>
      <x:c r="F275" s="0" t="s">
        <x:v>79</x:v>
      </x:c>
      <x:c r="G275" s="0" t="s">
        <x:v>51</x:v>
      </x:c>
      <x:c r="H275" s="0">
        <x:v>20</x:v>
      </x:c>
    </x:row>
    <x:row r="276" spans="1:8">
      <x:c r="A276" s="0" t="s">
        <x:v>137</x:v>
      </x:c>
      <x:c r="B276" s="0" t="s">
        <x:v>138</x:v>
      </x:c>
      <x:c r="C276" s="0" t="s">
        <x:v>48</x:v>
      </x:c>
      <x:c r="D276" s="0" t="s">
        <x:v>48</x:v>
      </x:c>
      <x:c r="E276" s="0" t="s">
        <x:v>80</x:v>
      </x:c>
      <x:c r="F276" s="0" t="s">
        <x:v>81</x:v>
      </x:c>
      <x:c r="G276" s="0" t="s">
        <x:v>51</x:v>
      </x:c>
      <x:c r="H276" s="0" t="s">
        <x:v>139</x:v>
      </x:c>
    </x:row>
    <x:row r="277" spans="1:8">
      <x:c r="A277" s="0" t="s">
        <x:v>137</x:v>
      </x:c>
      <x:c r="B277" s="0" t="s">
        <x:v>138</x:v>
      </x:c>
      <x:c r="C277" s="0" t="s">
        <x:v>48</x:v>
      </x:c>
      <x:c r="D277" s="0" t="s">
        <x:v>48</x:v>
      </x:c>
      <x:c r="E277" s="0" t="s">
        <x:v>82</x:v>
      </x:c>
      <x:c r="F277" s="0" t="s">
        <x:v>83</x:v>
      </x:c>
      <x:c r="G277" s="0" t="s">
        <x:v>51</x:v>
      </x:c>
      <x:c r="H277" s="0">
        <x:v>0</x:v>
      </x:c>
    </x:row>
    <x:row r="278" spans="1:8">
      <x:c r="A278" s="0" t="s">
        <x:v>137</x:v>
      </x:c>
      <x:c r="B278" s="0" t="s">
        <x:v>138</x:v>
      </x:c>
      <x:c r="C278" s="0" t="s">
        <x:v>48</x:v>
      </x:c>
      <x:c r="D278" s="0" t="s">
        <x:v>48</x:v>
      </x:c>
      <x:c r="E278" s="0" t="s">
        <x:v>84</x:v>
      </x:c>
      <x:c r="F278" s="0" t="s">
        <x:v>85</x:v>
      </x:c>
      <x:c r="G278" s="0" t="s">
        <x:v>51</x:v>
      </x:c>
      <x:c r="H278" s="0">
        <x:v>-100</x:v>
      </x:c>
    </x:row>
    <x:row r="279" spans="1:8">
      <x:c r="A279" s="0" t="s">
        <x:v>137</x:v>
      </x:c>
      <x:c r="B279" s="0" t="s">
        <x:v>138</x:v>
      </x:c>
      <x:c r="C279" s="0" t="s">
        <x:v>48</x:v>
      </x:c>
      <x:c r="D279" s="0" t="s">
        <x:v>48</x:v>
      </x:c>
      <x:c r="E279" s="0" t="s">
        <x:v>86</x:v>
      </x:c>
      <x:c r="F279" s="0" t="s">
        <x:v>87</x:v>
      </x:c>
      <x:c r="G279" s="0" t="s">
        <x:v>51</x:v>
      </x:c>
      <x:c r="H279" s="0">
        <x:v>0</x:v>
      </x:c>
    </x:row>
    <x:row r="280" spans="1:8">
      <x:c r="A280" s="0" t="s">
        <x:v>137</x:v>
      </x:c>
      <x:c r="B280" s="0" t="s">
        <x:v>138</x:v>
      </x:c>
      <x:c r="C280" s="0" t="s">
        <x:v>48</x:v>
      </x:c>
      <x:c r="D280" s="0" t="s">
        <x:v>48</x:v>
      </x:c>
      <x:c r="E280" s="0" t="s">
        <x:v>88</x:v>
      </x:c>
      <x:c r="F280" s="0" t="s">
        <x:v>89</x:v>
      </x:c>
      <x:c r="G280" s="0" t="s">
        <x:v>51</x:v>
      </x:c>
      <x:c r="H280" s="0">
        <x:v>0</x:v>
      </x:c>
    </x:row>
    <x:row r="281" spans="1:8">
      <x:c r="A281" s="0" t="s">
        <x:v>137</x:v>
      </x:c>
      <x:c r="B281" s="0" t="s">
        <x:v>138</x:v>
      </x:c>
      <x:c r="C281" s="0" t="s">
        <x:v>48</x:v>
      </x:c>
      <x:c r="D281" s="0" t="s">
        <x:v>48</x:v>
      </x:c>
      <x:c r="E281" s="0" t="s">
        <x:v>90</x:v>
      </x:c>
      <x:c r="F281" s="0" t="s">
        <x:v>91</x:v>
      </x:c>
      <x:c r="G281" s="0" t="s">
        <x:v>51</x:v>
      </x:c>
      <x:c r="H281" s="0">
        <x:v>0</x:v>
      </x:c>
    </x:row>
    <x:row r="282" spans="1:8">
      <x:c r="A282" s="0" t="s">
        <x:v>137</x:v>
      </x:c>
      <x:c r="B282" s="0" t="s">
        <x:v>138</x:v>
      </x:c>
      <x:c r="C282" s="0" t="s">
        <x:v>48</x:v>
      </x:c>
      <x:c r="D282" s="0" t="s">
        <x:v>48</x:v>
      </x:c>
      <x:c r="E282" s="0" t="s">
        <x:v>92</x:v>
      </x:c>
      <x:c r="F282" s="0" t="s">
        <x:v>93</x:v>
      </x:c>
      <x:c r="G282" s="0" t="s">
        <x:v>51</x:v>
      </x:c>
      <x:c r="H282" s="0">
        <x:v>0</x:v>
      </x:c>
    </x:row>
    <x:row r="283" spans="1:8">
      <x:c r="A283" s="0" t="s">
        <x:v>137</x:v>
      </x:c>
      <x:c r="B283" s="0" t="s">
        <x:v>138</x:v>
      </x:c>
      <x:c r="C283" s="0" t="s">
        <x:v>48</x:v>
      </x:c>
      <x:c r="D283" s="0" t="s">
        <x:v>48</x:v>
      </x:c>
      <x:c r="E283" s="0" t="s">
        <x:v>94</x:v>
      </x:c>
      <x:c r="F283" s="0" t="s">
        <x:v>95</x:v>
      </x:c>
      <x:c r="G283" s="0" t="s">
        <x:v>51</x:v>
      </x:c>
      <x:c r="H283" s="0">
        <x:v>-50</x:v>
      </x:c>
    </x:row>
    <x:row r="284" spans="1:8">
      <x:c r="A284" s="0" t="s">
        <x:v>137</x:v>
      </x:c>
      <x:c r="B284" s="0" t="s">
        <x:v>138</x:v>
      </x:c>
      <x:c r="C284" s="0" t="s">
        <x:v>48</x:v>
      </x:c>
      <x:c r="D284" s="0" t="s">
        <x:v>48</x:v>
      </x:c>
      <x:c r="E284" s="0" t="s">
        <x:v>96</x:v>
      </x:c>
      <x:c r="F284" s="0" t="s">
        <x:v>97</x:v>
      </x:c>
      <x:c r="G284" s="0" t="s">
        <x:v>51</x:v>
      </x:c>
      <x:c r="H284" s="0">
        <x:v>33.3</x:v>
      </x:c>
    </x:row>
    <x:row r="285" spans="1:8">
      <x:c r="A285" s="0" t="s">
        <x:v>137</x:v>
      </x:c>
      <x:c r="B285" s="0" t="s">
        <x:v>138</x:v>
      </x:c>
      <x:c r="C285" s="0" t="s">
        <x:v>48</x:v>
      </x:c>
      <x:c r="D285" s="0" t="s">
        <x:v>48</x:v>
      </x:c>
      <x:c r="E285" s="0" t="s">
        <x:v>98</x:v>
      </x:c>
      <x:c r="F285" s="0" t="s">
        <x:v>99</x:v>
      </x:c>
      <x:c r="G285" s="0" t="s">
        <x:v>51</x:v>
      </x:c>
      <x:c r="H285" s="0">
        <x:v>-100</x:v>
      </x:c>
    </x:row>
    <x:row r="286" spans="1:8">
      <x:c r="A286" s="0" t="s">
        <x:v>137</x:v>
      </x:c>
      <x:c r="B286" s="0" t="s">
        <x:v>138</x:v>
      </x:c>
      <x:c r="C286" s="0" t="s">
        <x:v>48</x:v>
      </x:c>
      <x:c r="D286" s="0" t="s">
        <x:v>48</x:v>
      </x:c>
      <x:c r="E286" s="0" t="s">
        <x:v>100</x:v>
      </x:c>
      <x:c r="F286" s="0" t="s">
        <x:v>101</x:v>
      </x:c>
      <x:c r="G286" s="0" t="s">
        <x:v>51</x:v>
      </x:c>
      <x:c r="H286" s="0">
        <x:v>100</x:v>
      </x:c>
    </x:row>
    <x:row r="287" spans="1:8">
      <x:c r="A287" s="0" t="s">
        <x:v>137</x:v>
      </x:c>
      <x:c r="B287" s="0" t="s">
        <x:v>138</x:v>
      </x:c>
      <x:c r="C287" s="0" t="s">
        <x:v>48</x:v>
      </x:c>
      <x:c r="D287" s="0" t="s">
        <x:v>48</x:v>
      </x:c>
      <x:c r="E287" s="0" t="s">
        <x:v>102</x:v>
      </x:c>
      <x:c r="F287" s="0" t="s">
        <x:v>103</x:v>
      </x:c>
      <x:c r="G287" s="0" t="s">
        <x:v>51</x:v>
      </x:c>
      <x:c r="H287" s="0">
        <x:v>0</x:v>
      </x:c>
    </x:row>
    <x:row r="288" spans="1:8">
      <x:c r="A288" s="0" t="s">
        <x:v>137</x:v>
      </x:c>
      <x:c r="B288" s="0" t="s">
        <x:v>138</x:v>
      </x:c>
      <x:c r="C288" s="0" t="s">
        <x:v>48</x:v>
      </x:c>
      <x:c r="D288" s="0" t="s">
        <x:v>48</x:v>
      </x:c>
      <x:c r="E288" s="0" t="s">
        <x:v>104</x:v>
      </x:c>
      <x:c r="F288" s="0" t="s">
        <x:v>105</x:v>
      </x:c>
      <x:c r="G288" s="0" t="s">
        <x:v>51</x:v>
      </x:c>
      <x:c r="H288" s="0">
        <x:v>0</x:v>
      </x:c>
    </x:row>
    <x:row r="289" spans="1:8">
      <x:c r="A289" s="0" t="s">
        <x:v>137</x:v>
      </x:c>
      <x:c r="B289" s="0" t="s">
        <x:v>138</x:v>
      </x:c>
      <x:c r="C289" s="0" t="s">
        <x:v>48</x:v>
      </x:c>
      <x:c r="D289" s="0" t="s">
        <x:v>48</x:v>
      </x:c>
      <x:c r="E289" s="0" t="s">
        <x:v>106</x:v>
      </x:c>
      <x:c r="F289" s="0" t="s">
        <x:v>107</x:v>
      </x:c>
      <x:c r="G289" s="0" t="s">
        <x:v>51</x:v>
      </x:c>
      <x:c r="H289" s="0">
        <x:v>66.7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108</x:v>
      </x:c>
      <x:c r="F290" s="0" t="s">
        <x:v>109</x:v>
      </x:c>
      <x:c r="G290" s="0" t="s">
        <x:v>51</x:v>
      </x:c>
      <x:c r="H290" s="0" t="s">
        <x:v>139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110</x:v>
      </x:c>
      <x:c r="F291" s="0" t="s">
        <x:v>111</x:v>
      </x:c>
      <x:c r="G291" s="0" t="s">
        <x:v>51</x:v>
      </x:c>
      <x:c r="H291" s="0">
        <x:v>0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112</x:v>
      </x:c>
      <x:c r="F292" s="0" t="s">
        <x:v>113</x:v>
      </x:c>
      <x:c r="G292" s="0" t="s">
        <x:v>51</x:v>
      </x:c>
      <x:c r="H292" s="0">
        <x:v>0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114</x:v>
      </x:c>
      <x:c r="F293" s="0" t="s">
        <x:v>115</x:v>
      </x:c>
      <x:c r="G293" s="0" t="s">
        <x:v>51</x:v>
      </x:c>
      <x:c r="H293" s="0">
        <x:v>0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116</x:v>
      </x:c>
      <x:c r="F294" s="0" t="s">
        <x:v>117</x:v>
      </x:c>
      <x:c r="G294" s="0" t="s">
        <x:v>51</x:v>
      </x:c>
      <x:c r="H294" s="0">
        <x:v>0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118</x:v>
      </x:c>
      <x:c r="F295" s="0" t="s">
        <x:v>119</x:v>
      </x:c>
      <x:c r="G295" s="0" t="s">
        <x:v>51</x:v>
      </x:c>
      <x:c r="H295" s="0" t="s">
        <x:v>139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120</x:v>
      </x:c>
      <x:c r="F296" s="0" t="s">
        <x:v>121</x:v>
      </x:c>
      <x:c r="G296" s="0" t="s">
        <x:v>51</x:v>
      </x:c>
      <x:c r="H296" s="0">
        <x:v>0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122</x:v>
      </x:c>
      <x:c r="F297" s="0" t="s">
        <x:v>123</x:v>
      </x:c>
      <x:c r="G297" s="0" t="s">
        <x:v>51</x:v>
      </x:c>
      <x:c r="H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RLC12C01"/>
        <x:s v="EARLC12C02"/>
        <x:s v="EARLC12C03"/>
        <x:s v="EARLC12C04"/>
        <x:s v="EARLC12C05"/>
        <x:s v="EARLC12C06"/>
        <x:s v="EARLC12C07"/>
        <x:s v="EARLC12C08"/>
      </x:sharedItems>
    </x:cacheField>
    <x:cacheField name="Statistic Label">
      <x:sharedItems count="8">
        <x:s v="Number of lake water bodies achieving Good or High ecological status (%) - Opening value (2010-2015)"/>
        <x:s v="Number of lake water bodies achieving Good or High ecological status (%)- Closing value (2016-2021)"/>
        <x:s v="Reference level values (%) - Upper level (all reaching Good or High ecological status) (2010-2021)"/>
        <x:s v="Reference level values (%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37">
        <x:s v="20"/>
        <x:s v="33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C"/>
        <x:s v="25D"/>
        <x:s v="28"/>
        <x:s v="34"/>
        <x:s v="06"/>
        <x:s v="10"/>
        <x:s v="27"/>
        <x:s v="24"/>
        <x:s v="35"/>
        <x:s v="16"/>
        <x:s v="23"/>
        <x:s v="26A"/>
        <x:s v="26B"/>
        <x:s v="26C"/>
        <x:s v="26D"/>
        <x:s v="26E"/>
        <x:s v="26F"/>
      </x:sharedItems>
    </x:cacheField>
    <x:cacheField name="Catchment">
      <x:sharedItems count="37">
        <x:s v="20 Bandon-Ilen"/>
        <x:s v="33 Blacksod-Broadhaven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C Lower Shannon"/>
        <x:s v="25D Lower Shannon"/>
        <x:s v="28 Mal Bay"/>
        <x:s v="34 Moy &amp; Killala Bay"/>
        <x:s v="06 Newry, Fane, Glyde and Dee"/>
        <x:s v="10 Ovoca-Vartry"/>
        <x:s v="27 Shannon Estuary North"/>
        <x:s v="24 Shannon Estuary South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-100" maxValue="200" count="55">
        <x:n v="16.7"/>
        <x:n v="50"/>
        <x:n v="37.5"/>
        <x:n v="0"/>
        <x:n v="66.7"/>
        <x:n v="100"/>
        <x:n v="12.5"/>
        <x:n v="87.5"/>
        <x:n v="90"/>
        <x:n v="33.3"/>
        <x:n v="75"/>
        <x:n v="71.4"/>
        <x:n v="20"/>
        <x:n v="40"/>
        <x:n v="54.5"/>
        <x:n v="14.3"/>
        <x:n v="25"/>
        <x:n v="10"/>
        <x:n v="85.7"/>
        <x:n v="80"/>
        <x:n v="62.5"/>
        <x:n v="0.17"/>
        <x:n v="0.5"/>
        <x:n v="0.38"/>
        <x:n v="0.67"/>
        <x:n v="1"/>
        <x:n v="0.13"/>
        <x:n v="0.88"/>
        <x:n v="0.9"/>
        <x:n v="0.33"/>
        <x:n v="0.75"/>
        <x:n v="0.71"/>
        <x:n v="0.2"/>
        <x:n v="0.4"/>
        <x:n v="0.55"/>
        <x:n v="0.14"/>
        <x:n v="0.25"/>
        <x:n v="0.1"/>
        <x:n v="0.86"/>
        <x:n v="0.8"/>
        <x:n v="0.63"/>
        <x:n v="-0.25"/>
        <x:n v="-0.13"/>
        <x:n v="0.08"/>
        <x:n v="-0.03"/>
        <x:n v="-0.5"/>
        <x:n v="-0.2"/>
        <x:n v="-50"/>
        <x:n v="-33.3"/>
        <x:s v=""/>
        <x:n v="-12.5"/>
        <x:n v="-20"/>
        <x:n v="-14.3"/>
        <x:n v="200"/>
        <x:n v="-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2C01"/>
    <s v="Number of lake water bodies achieving Good or High ecological status (%) - Opening value (2010-2015)"/>
    <s v="2021"/>
    <s v="2021"/>
    <s v="20"/>
    <s v="20 Bandon-Ilen"/>
    <s v="%"/>
    <n v="16.7"/>
  </r>
  <r>
    <s v="EARLC12C01"/>
    <s v="Number of lake water bodies achieving Good or High ecological status (%) - Opening value (2010-2015)"/>
    <s v="2021"/>
    <s v="2021"/>
    <s v="33"/>
    <s v="33 Blacksod-Broadhaven"/>
    <s v="%"/>
    <n v="50"/>
  </r>
  <r>
    <s v="EARLC12C01"/>
    <s v="Number of lake water bodies achieving Good or High ecological status (%) - Opening value (2010-2015)"/>
    <s v="2021"/>
    <s v="2021"/>
    <s v="07"/>
    <s v="07 Boyne"/>
    <s v="%"/>
    <n v="37.5"/>
  </r>
  <r>
    <s v="EARLC12C01"/>
    <s v="Number of lake water bodies achieving Good or High ecological status (%) - Opening value (2010-2015)"/>
    <s v="2021"/>
    <s v="2021"/>
    <s v="17"/>
    <s v="17 Colligan-Mahon"/>
    <s v="%"/>
    <n v="0"/>
  </r>
  <r>
    <s v="EARLC12C01"/>
    <s v="Number of lake water bodies achieving Good or High ecological status (%) - Opening value (2010-2015)"/>
    <s v="2021"/>
    <s v="2021"/>
    <s v="30"/>
    <s v="30 Corrib"/>
    <s v="%"/>
    <n v="66.7"/>
  </r>
  <r>
    <s v="EARLC12C01"/>
    <s v="Number of lake water bodies achieving Good or High ecological status (%) - Opening value (2010-2015)"/>
    <s v="2021"/>
    <s v="2021"/>
    <s v="40"/>
    <s v="40 Donagh-Moville"/>
    <s v="%"/>
    <n v="100"/>
  </r>
  <r>
    <s v="EARLC12C01"/>
    <s v="Number of lake water bodies achieving Good or High ecological status (%) - Opening value (2010-2015)"/>
    <s v="2021"/>
    <s v="2021"/>
    <s v="37"/>
    <s v="37 Donegal Bay North"/>
    <s v="%"/>
    <n v="0"/>
  </r>
  <r>
    <s v="EARLC12C01"/>
    <s v="Number of lake water bodies achieving Good or High ecological status (%) - Opening value (2010-2015)"/>
    <s v="2021"/>
    <s v="2021"/>
    <s v="21"/>
    <s v="21 Dunmanus-Bantry-Kenmare"/>
    <s v="%"/>
    <n v="100"/>
  </r>
  <r>
    <s v="EARLC12C01"/>
    <s v="Number of lake water bodies achieving Good or High ecological status (%) - Opening value (2010-2015)"/>
    <s v="2021"/>
    <s v="2021"/>
    <s v="36"/>
    <s v="36 Erne"/>
    <s v="%"/>
    <n v="12.5"/>
  </r>
  <r>
    <s v="EARLC12C01"/>
    <s v="Number of lake water bodies achieving Good or High ecological status (%) - Opening value (2010-2015)"/>
    <s v="2021"/>
    <s v="2021"/>
    <s v="32"/>
    <s v="32 Erriff-Clew Bay"/>
    <s v="%"/>
    <n v="87.5"/>
  </r>
  <r>
    <s v="EARLC12C01"/>
    <s v="Number of lake water bodies achieving Good or High ecological status (%) - Opening value (2010-2015)"/>
    <s v="2021"/>
    <s v="2021"/>
    <s v="01"/>
    <s v="01 Foyle"/>
    <s v="%"/>
    <n v="100"/>
  </r>
  <r>
    <s v="EARLC12C01"/>
    <s v="Number of lake water bodies achieving Good or High ecological status (%) - Opening value (2010-2015)"/>
    <s v="2021"/>
    <s v="2021"/>
    <s v="31"/>
    <s v="31 Galway Bay North"/>
    <s v="%"/>
    <n v="90"/>
  </r>
  <r>
    <s v="EARLC12C01"/>
    <s v="Number of lake water bodies achieving Good or High ecological status (%) - Opening value (2010-2015)"/>
    <s v="2021"/>
    <s v="2021"/>
    <s v="29"/>
    <s v="29 Galway Bay South East"/>
    <s v="%"/>
    <n v="33.3"/>
  </r>
  <r>
    <s v="EARLC12C01"/>
    <s v="Number of lake water bodies achieving Good or High ecological status (%) - Opening value (2010-2015)"/>
    <s v="2021"/>
    <s v="2021"/>
    <s v="38"/>
    <s v="38 Gweebarra-Sheephaven"/>
    <s v="%"/>
    <n v="75"/>
  </r>
  <r>
    <s v="EARLC12C01"/>
    <s v="Number of lake water bodies achieving Good or High ecological status (%) - Opening value (2010-2015)"/>
    <s v="2021"/>
    <s v="2021"/>
    <s v="22"/>
    <s v="22 Laune-Maine-Dingle Bay"/>
    <s v="%"/>
    <n v="71.4"/>
  </r>
  <r>
    <s v="EARLC12C01"/>
    <s v="Number of lake water bodies achieving Good or High ecological status (%) - Opening value (2010-2015)"/>
    <s v="2021"/>
    <s v="2021"/>
    <s v="19"/>
    <s v="19 Lee, Cork Harbour and Youghal Bay"/>
    <s v="%"/>
    <n v="0"/>
  </r>
  <r>
    <s v="EARLC12C01"/>
    <s v="Number of lake water bodies achieving Good or High ecological status (%) - Opening value (2010-2015)"/>
    <s v="2021"/>
    <s v="2021"/>
    <s v="09"/>
    <s v="09 Liffey and Dublin Bay"/>
    <s v="%"/>
    <n v="66.7"/>
  </r>
  <r>
    <s v="EARLC12C01"/>
    <s v="Number of lake water bodies achieving Good or High ecological status (%) - Opening value (2010-2015)"/>
    <s v="2021"/>
    <s v="2021"/>
    <s v="03"/>
    <s v="03 Lough Neagh &amp; Lower Bann"/>
    <s v="%"/>
    <n v="50"/>
  </r>
  <r>
    <s v="EARLC12C01"/>
    <s v="Number of lake water bodies achieving Good or High ecological status (%) - Opening value (2010-2015)"/>
    <s v="2021"/>
    <s v="2021"/>
    <s v="39"/>
    <s v="39 Lough Swilly"/>
    <s v="%"/>
    <n v="66.7"/>
  </r>
  <r>
    <s v="EARLC12C01"/>
    <s v="Number of lake water bodies achieving Good or High ecological status (%) - Opening value (2010-2015)"/>
    <s v="2021"/>
    <s v="2021"/>
    <s v="25A"/>
    <s v="25A Lower Shannon"/>
    <s v="%"/>
    <n v="100"/>
  </r>
  <r>
    <s v="EARLC12C01"/>
    <s v="Number of lake water bodies achieving Good or High ecological status (%) - Opening value (2010-2015)"/>
    <s v="2021"/>
    <s v="2021"/>
    <s v="25C"/>
    <s v="25C Lower Shannon"/>
    <s v="%"/>
    <n v="0"/>
  </r>
  <r>
    <s v="EARLC12C01"/>
    <s v="Number of lake water bodies achieving Good or High ecological status (%) - Opening value (2010-2015)"/>
    <s v="2021"/>
    <s v="2021"/>
    <s v="25D"/>
    <s v="25D Lower Shannon"/>
    <s v="%"/>
    <n v="100"/>
  </r>
  <r>
    <s v="EARLC12C01"/>
    <s v="Number of lake water bodies achieving Good or High ecological status (%) - Opening value (2010-2015)"/>
    <s v="2021"/>
    <s v="2021"/>
    <s v="28"/>
    <s v="28 Mal Bay"/>
    <s v="%"/>
    <n v="50"/>
  </r>
  <r>
    <s v="EARLC12C01"/>
    <s v="Number of lake water bodies achieving Good or High ecological status (%) - Opening value (2010-2015)"/>
    <s v="2021"/>
    <s v="2021"/>
    <s v="34"/>
    <s v="34 Moy &amp; Killala Bay"/>
    <s v="%"/>
    <n v="50"/>
  </r>
  <r>
    <s v="EARLC12C01"/>
    <s v="Number of lake water bodies achieving Good or High ecological status (%) - Opening value (2010-2015)"/>
    <s v="2021"/>
    <s v="2021"/>
    <s v="06"/>
    <s v="06 Newry, Fane, Glyde and Dee"/>
    <s v="%"/>
    <n v="20"/>
  </r>
  <r>
    <s v="EARLC12C01"/>
    <s v="Number of lake water bodies achieving Good or High ecological status (%) - Opening value (2010-2015)"/>
    <s v="2021"/>
    <s v="2021"/>
    <s v="10"/>
    <s v="10 Ovoca-Vartry"/>
    <s v="%"/>
    <n v="40"/>
  </r>
  <r>
    <s v="EARLC12C01"/>
    <s v="Number of lake water bodies achieving Good or High ecological status (%) - Opening value (2010-2015)"/>
    <s v="2021"/>
    <s v="2021"/>
    <s v="27"/>
    <s v="27 Shannon Estuary North"/>
    <s v="%"/>
    <n v="54.5"/>
  </r>
  <r>
    <s v="EARLC12C01"/>
    <s v="Number of lake water bodies achieving Good or High ecological status (%) - Opening value (2010-2015)"/>
    <s v="2021"/>
    <s v="2021"/>
    <s v="24"/>
    <s v="24 Shannon Estuary South"/>
    <s v="%"/>
    <n v="50"/>
  </r>
  <r>
    <s v="EARLC12C01"/>
    <s v="Number of lake water bodies achieving Good or High ecological status (%) - Opening value (2010-2015)"/>
    <s v="2021"/>
    <s v="2021"/>
    <s v="35"/>
    <s v="35 Sligo Bay &amp; Drowse"/>
    <s v="%"/>
    <n v="37.5"/>
  </r>
  <r>
    <s v="EARLC12C01"/>
    <s v="Number of lake water bodies achieving Good or High ecological status (%) - Opening value (2010-2015)"/>
    <s v="2021"/>
    <s v="2021"/>
    <s v="16"/>
    <s v="16 Suir"/>
    <s v="%"/>
    <n v="0"/>
  </r>
  <r>
    <s v="EARLC12C01"/>
    <s v="Number of lake water bodies achieving Good or High ecological status (%) - Opening value (2010-2015)"/>
    <s v="2021"/>
    <s v="2021"/>
    <s v="23"/>
    <s v="23 Tralee Bay-Feale"/>
    <s v="%"/>
    <n v="0"/>
  </r>
  <r>
    <s v="EARLC12C01"/>
    <s v="Number of lake water bodies achieving Good or High ecological status (%) - Opening value (2010-2015)"/>
    <s v="2021"/>
    <s v="2021"/>
    <s v="26A"/>
    <s v="26A Upper Shannon"/>
    <s v="%"/>
    <n v="0"/>
  </r>
  <r>
    <s v="EARLC12C01"/>
    <s v="Number of lake water bodies achieving Good or High ecological status (%) - Opening value (2010-2015)"/>
    <s v="2021"/>
    <s v="2021"/>
    <s v="26B"/>
    <s v="26B Upper Shannon"/>
    <s v="%"/>
    <n v="0"/>
  </r>
  <r>
    <s v="EARLC12C01"/>
    <s v="Number of lake water bodies achieving Good or High ecological status (%) - Opening value (2010-2015)"/>
    <s v="2021"/>
    <s v="2021"/>
    <s v="26C"/>
    <s v="26C Upper Shannon"/>
    <s v="%"/>
    <n v="14.3"/>
  </r>
  <r>
    <s v="EARLC12C01"/>
    <s v="Number of lake water bodies achieving Good or High ecological status (%) - Opening value (2010-2015)"/>
    <s v="2021"/>
    <s v="2021"/>
    <s v="26D"/>
    <s v="26D Upper Shannon"/>
    <s v="%"/>
    <n v="0"/>
  </r>
  <r>
    <s v="EARLC12C01"/>
    <s v="Number of lake water bodies achieving Good or High ecological status (%) - Opening value (2010-2015)"/>
    <s v="2021"/>
    <s v="2021"/>
    <s v="26E"/>
    <s v="26E Upper Shannon"/>
    <s v="%"/>
    <n v="75"/>
  </r>
  <r>
    <s v="EARLC12C01"/>
    <s v="Number of lake water bodies achieving Good or High ecological status (%) - Opening value (2010-2015)"/>
    <s v="2021"/>
    <s v="2021"/>
    <s v="26F"/>
    <s v="26F Upper Shannon"/>
    <s v="%"/>
    <n v="33.3"/>
  </r>
  <r>
    <s v="EARLC12C02"/>
    <s v="Number of lake water bodies achieving Good or High ecological status (%)- Closing value (2016-2021)"/>
    <s v="2021"/>
    <s v="2021"/>
    <s v="20"/>
    <s v="20 Bandon-Ilen"/>
    <s v="%"/>
    <n v="16.7"/>
  </r>
  <r>
    <s v="EARLC12C02"/>
    <s v="Number of lake water bodies achieving Good or High ecological status (%)- Closing value (2016-2021)"/>
    <s v="2021"/>
    <s v="2021"/>
    <s v="33"/>
    <s v="33 Blacksod-Broadhaven"/>
    <s v="%"/>
    <n v="25"/>
  </r>
  <r>
    <s v="EARLC12C02"/>
    <s v="Number of lake water bodies achieving Good or High ecological status (%)- Closing value (2016-2021)"/>
    <s v="2021"/>
    <s v="2021"/>
    <s v="07"/>
    <s v="07 Boyne"/>
    <s v="%"/>
    <n v="25"/>
  </r>
  <r>
    <s v="EARLC12C02"/>
    <s v="Number of lake water bodies achieving Good or High ecological status (%)- Closing value (2016-2021)"/>
    <s v="2021"/>
    <s v="2021"/>
    <s v="17"/>
    <s v="17 Colligan-Mahon"/>
    <s v="%"/>
    <n v="0"/>
  </r>
  <r>
    <s v="EARLC12C02"/>
    <s v="Number of lake water bodies achieving Good or High ecological status (%)- Closing value (2016-2021)"/>
    <s v="2021"/>
    <s v="2021"/>
    <s v="30"/>
    <s v="30 Corrib"/>
    <s v="%"/>
    <n v="75"/>
  </r>
  <r>
    <s v="EARLC12C02"/>
    <s v="Number of lake water bodies achieving Good or High ecological status (%)- Closing value (2016-2021)"/>
    <s v="2021"/>
    <s v="2021"/>
    <s v="40"/>
    <s v="40 Donagh-Moville"/>
    <s v="%"/>
    <n v="100"/>
  </r>
  <r>
    <s v="EARLC12C02"/>
    <s v="Number of lake water bodies achieving Good or High ecological status (%)- Closing value (2016-2021)"/>
    <s v="2021"/>
    <s v="2021"/>
    <s v="37"/>
    <s v="37 Donegal Bay North"/>
    <s v="%"/>
    <n v="100"/>
  </r>
  <r>
    <s v="EARLC12C02"/>
    <s v="Number of lake water bodies achieving Good or High ecological status (%)- Closing value (2016-2021)"/>
    <s v="2021"/>
    <s v="2021"/>
    <s v="21"/>
    <s v="21 Dunmanus-Bantry-Kenmare"/>
    <s v="%"/>
    <n v="87.5"/>
  </r>
  <r>
    <s v="EARLC12C02"/>
    <s v="Number of lake water bodies achieving Good or High ecological status (%)- Closing value (2016-2021)"/>
    <s v="2021"/>
    <s v="2021"/>
    <s v="36"/>
    <s v="36 Erne"/>
    <s v="%"/>
    <n v="10"/>
  </r>
  <r>
    <s v="EARLC12C02"/>
    <s v="Number of lake water bodies achieving Good or High ecological status (%)- Closing value (2016-2021)"/>
    <s v="2021"/>
    <s v="2021"/>
    <s v="32"/>
    <s v="32 Erriff-Clew Bay"/>
    <s v="%"/>
    <n v="75"/>
  </r>
  <r>
    <s v="EARLC12C02"/>
    <s v="Number of lake water bodies achieving Good or High ecological status (%)- Closing value (2016-2021)"/>
    <s v="2021"/>
    <s v="2021"/>
    <s v="01"/>
    <s v="01 Foyle"/>
    <s v="%"/>
    <n v="100"/>
  </r>
  <r>
    <s v="EARLC12C02"/>
    <s v="Number of lake water bodies achieving Good or High ecological status (%)- Closing value (2016-2021)"/>
    <s v="2021"/>
    <s v="2021"/>
    <s v="31"/>
    <s v="31 Galway Bay North"/>
    <s v="%"/>
    <n v="90"/>
  </r>
  <r>
    <s v="EARLC12C02"/>
    <s v="Number of lake water bodies achieving Good or High ecological status (%)- Closing value (2016-2021)"/>
    <s v="2021"/>
    <s v="2021"/>
    <s v="29"/>
    <s v="29 Galway Bay South East"/>
    <s v="%"/>
    <n v="100"/>
  </r>
  <r>
    <s v="EARLC12C02"/>
    <s v="Number of lake water bodies achieving Good or High ecological status (%)- Closing value (2016-2021)"/>
    <s v="2021"/>
    <s v="2021"/>
    <s v="38"/>
    <s v="38 Gweebarra-Sheephaven"/>
    <s v="%"/>
    <n v="75"/>
  </r>
  <r>
    <s v="EARLC12C02"/>
    <s v="Number of lake water bodies achieving Good or High ecological status (%)- Closing value (2016-2021)"/>
    <s v="2021"/>
    <s v="2021"/>
    <s v="22"/>
    <s v="22 Laune-Maine-Dingle Bay"/>
    <s v="%"/>
    <n v="85.7"/>
  </r>
  <r>
    <s v="EARLC12C02"/>
    <s v="Number of lake water bodies achieving Good or High ecological status (%)- Closing value (2016-2021)"/>
    <s v="2021"/>
    <s v="2021"/>
    <s v="19"/>
    <s v="19 Lee, Cork Harbour and Youghal Bay"/>
    <s v="%"/>
    <n v="33.3"/>
  </r>
  <r>
    <s v="EARLC12C02"/>
    <s v="Number of lake water bodies achieving Good or High ecological status (%)- Closing value (2016-2021)"/>
    <s v="2021"/>
    <s v="2021"/>
    <s v="09"/>
    <s v="09 Liffey and Dublin Bay"/>
    <s v="%"/>
    <n v="66.7"/>
  </r>
  <r>
    <s v="EARLC12C02"/>
    <s v="Number of lake water bodies achieving Good or High ecological status (%)- Closing value (2016-2021)"/>
    <s v="2021"/>
    <s v="2021"/>
    <s v="03"/>
    <s v="03 Lough Neagh &amp; Lower Bann"/>
    <s v="%"/>
    <n v="0"/>
  </r>
  <r>
    <s v="EARLC12C02"/>
    <s v="Number of lake water bodies achieving Good or High ecological status (%)- Closing value (2016-2021)"/>
    <s v="2021"/>
    <s v="2021"/>
    <s v="39"/>
    <s v="39 Lough Swilly"/>
    <s v="%"/>
    <n v="66.7"/>
  </r>
  <r>
    <s v="EARLC12C02"/>
    <s v="Number of lake water bodies achieving Good or High ecological status (%)- Closing value (2016-2021)"/>
    <s v="2021"/>
    <s v="2021"/>
    <s v="25A"/>
    <s v="25A Lower Shannon"/>
    <s v="%"/>
    <n v="100"/>
  </r>
  <r>
    <s v="EARLC12C02"/>
    <s v="Number of lake water bodies achieving Good or High ecological status (%)- Closing value (2016-2021)"/>
    <s v="2021"/>
    <s v="2021"/>
    <s v="25C"/>
    <s v="25C Lower Shannon"/>
    <s v="%"/>
    <n v="0"/>
  </r>
  <r>
    <s v="EARLC12C02"/>
    <s v="Number of lake water bodies achieving Good or High ecological status (%)- Closing value (2016-2021)"/>
    <s v="2021"/>
    <s v="2021"/>
    <s v="25D"/>
    <s v="25D Lower Shannon"/>
    <s v="%"/>
    <n v="100"/>
  </r>
  <r>
    <s v="EARLC12C02"/>
    <s v="Number of lake water bodies achieving Good or High ecological status (%)- Closing value (2016-2021)"/>
    <s v="2021"/>
    <s v="2021"/>
    <s v="28"/>
    <s v="28 Mal Bay"/>
    <s v="%"/>
    <n v="25"/>
  </r>
  <r>
    <s v="EARLC12C02"/>
    <s v="Number of lake water bodies achieving Good or High ecological status (%)- Closing value (2016-2021)"/>
    <s v="2021"/>
    <s v="2021"/>
    <s v="34"/>
    <s v="34 Moy &amp; Killala Bay"/>
    <s v="%"/>
    <n v="66.7"/>
  </r>
  <r>
    <s v="EARLC12C02"/>
    <s v="Number of lake water bodies achieving Good or High ecological status (%)- Closing value (2016-2021)"/>
    <s v="2021"/>
    <s v="2021"/>
    <s v="06"/>
    <s v="06 Newry, Fane, Glyde and Dee"/>
    <s v="%"/>
    <n v="0"/>
  </r>
  <r>
    <s v="EARLC12C02"/>
    <s v="Number of lake water bodies achieving Good or High ecological status (%)- Closing value (2016-2021)"/>
    <s v="2021"/>
    <s v="2021"/>
    <s v="10"/>
    <s v="10 Ovoca-Vartry"/>
    <s v="%"/>
    <n v="80"/>
  </r>
  <r>
    <s v="EARLC12C02"/>
    <s v="Number of lake water bodies achieving Good or High ecological status (%)- Closing value (2016-2021)"/>
    <s v="2021"/>
    <s v="2021"/>
    <s v="27"/>
    <s v="27 Shannon Estuary North"/>
    <s v="%"/>
    <n v="54.5"/>
  </r>
  <r>
    <s v="EARLC12C02"/>
    <s v="Number of lake water bodies achieving Good or High ecological status (%)- Closing value (2016-2021)"/>
    <s v="2021"/>
    <s v="2021"/>
    <s v="24"/>
    <s v="24 Shannon Estuary South"/>
    <s v="%"/>
    <n v="50"/>
  </r>
  <r>
    <s v="EARLC12C02"/>
    <s v="Number of lake water bodies achieving Good or High ecological status (%)- Closing value (2016-2021)"/>
    <s v="2021"/>
    <s v="2021"/>
    <s v="35"/>
    <s v="35 Sligo Bay &amp; Drowse"/>
    <s v="%"/>
    <n v="62.5"/>
  </r>
  <r>
    <s v="EARLC12C02"/>
    <s v="Number of lake water bodies achieving Good or High ecological status (%)- Closing value (2016-2021)"/>
    <s v="2021"/>
    <s v="2021"/>
    <s v="16"/>
    <s v="16 Suir"/>
    <s v="%"/>
    <n v="33.3"/>
  </r>
  <r>
    <s v="EARLC12C02"/>
    <s v="Number of lake water bodies achieving Good or High ecological status (%)- Closing value (2016-2021)"/>
    <s v="2021"/>
    <s v="2021"/>
    <s v="23"/>
    <s v="23 Tralee Bay-Feale"/>
    <s v="%"/>
    <n v="0"/>
  </r>
  <r>
    <s v="EARLC12C02"/>
    <s v="Number of lake water bodies achieving Good or High ecological status (%)- Closing value (2016-2021)"/>
    <s v="2021"/>
    <s v="2021"/>
    <s v="26A"/>
    <s v="26A Upper Shannon"/>
    <s v="%"/>
    <n v="0"/>
  </r>
  <r>
    <s v="EARLC12C02"/>
    <s v="Number of lake water bodies achieving Good or High ecological status (%)- Closing value (2016-2021)"/>
    <s v="2021"/>
    <s v="2021"/>
    <s v="26B"/>
    <s v="26B Upper Shannon"/>
    <s v="%"/>
    <n v="0"/>
  </r>
  <r>
    <s v="EARLC12C02"/>
    <s v="Number of lake water bodies achieving Good or High ecological status (%)- Closing value (2016-2021)"/>
    <s v="2021"/>
    <s v="2021"/>
    <s v="26C"/>
    <s v="26C Upper Shannon"/>
    <s v="%"/>
    <n v="14.3"/>
  </r>
  <r>
    <s v="EARLC12C02"/>
    <s v="Number of lake water bodies achieving Good or High ecological status (%)- Closing value (2016-2021)"/>
    <s v="2021"/>
    <s v="2021"/>
    <s v="26D"/>
    <s v="26D Upper Shannon"/>
    <s v="%"/>
    <n v="100"/>
  </r>
  <r>
    <s v="EARLC12C02"/>
    <s v="Number of lake water bodies achieving Good or High ecological status (%)- Closing value (2016-2021)"/>
    <s v="2021"/>
    <s v="2021"/>
    <s v="26E"/>
    <s v="26E Upper Shannon"/>
    <s v="%"/>
    <n v="75"/>
  </r>
  <r>
    <s v="EARLC12C02"/>
    <s v="Number of lake water bodies achieving Good or High ecological status (%)- Closing value (2016-2021)"/>
    <s v="2021"/>
    <s v="2021"/>
    <s v="26F"/>
    <s v="26F Upper Shannon"/>
    <s v="%"/>
    <n v="33.3"/>
  </r>
  <r>
    <s v="EARLC12C03"/>
    <s v="Reference level values (%) - Upper level (all reaching Good or High ecological status) (2010-2021)"/>
    <s v="2021"/>
    <s v="2021"/>
    <s v="20"/>
    <s v="20 Bandon-Ilen"/>
    <s v="%"/>
    <n v="100"/>
  </r>
  <r>
    <s v="EARLC12C03"/>
    <s v="Reference level values (%) - Upper level (all reaching Good or High ecological status) (2010-2021)"/>
    <s v="2021"/>
    <s v="2021"/>
    <s v="33"/>
    <s v="33 Blacksod-Broadhaven"/>
    <s v="%"/>
    <n v="100"/>
  </r>
  <r>
    <s v="EARLC12C03"/>
    <s v="Reference level values (%) - Upper level (all reaching Good or High ecological status) (2010-2021)"/>
    <s v="2021"/>
    <s v="2021"/>
    <s v="07"/>
    <s v="07 Boyne"/>
    <s v="%"/>
    <n v="100"/>
  </r>
  <r>
    <s v="EARLC12C03"/>
    <s v="Reference level values (%) - Upper level (all reaching Good or High ecological status) (2010-2021)"/>
    <s v="2021"/>
    <s v="2021"/>
    <s v="17"/>
    <s v="17 Colligan-Mahon"/>
    <s v="%"/>
    <n v="100"/>
  </r>
  <r>
    <s v="EARLC12C03"/>
    <s v="Reference level values (%) - Upper level (all reaching Good or High ecological status) (2010-2021)"/>
    <s v="2021"/>
    <s v="2021"/>
    <s v="30"/>
    <s v="30 Corrib"/>
    <s v="%"/>
    <n v="100"/>
  </r>
  <r>
    <s v="EARLC12C03"/>
    <s v="Reference level values (%) - Upper level (all reaching Good or High ecological status) (2010-2021)"/>
    <s v="2021"/>
    <s v="2021"/>
    <s v="40"/>
    <s v="40 Donagh-Moville"/>
    <s v="%"/>
    <n v="100"/>
  </r>
  <r>
    <s v="EARLC12C03"/>
    <s v="Reference level values (%) - Upper level (all reaching Good or High ecological status) (2010-2021)"/>
    <s v="2021"/>
    <s v="2021"/>
    <s v="37"/>
    <s v="37 Donegal Bay North"/>
    <s v="%"/>
    <n v="100"/>
  </r>
  <r>
    <s v="EARLC12C03"/>
    <s v="Reference level values (%) - Upper level (all reaching Good or High ecological status) (2010-2021)"/>
    <s v="2021"/>
    <s v="2021"/>
    <s v="21"/>
    <s v="21 Dunmanus-Bantry-Kenmare"/>
    <s v="%"/>
    <n v="100"/>
  </r>
  <r>
    <s v="EARLC12C03"/>
    <s v="Reference level values (%) - Upper level (all reaching Good or High ecological status) (2010-2021)"/>
    <s v="2021"/>
    <s v="2021"/>
    <s v="36"/>
    <s v="36 Erne"/>
    <s v="%"/>
    <n v="100"/>
  </r>
  <r>
    <s v="EARLC12C03"/>
    <s v="Reference level values (%) - Upper level (all reaching Good or High ecological status) (2010-2021)"/>
    <s v="2021"/>
    <s v="2021"/>
    <s v="32"/>
    <s v="32 Erriff-Clew Bay"/>
    <s v="%"/>
    <n v="100"/>
  </r>
  <r>
    <s v="EARLC12C03"/>
    <s v="Reference level values (%) - Upper level (all reaching Good or High ecological status) (2010-2021)"/>
    <s v="2021"/>
    <s v="2021"/>
    <s v="01"/>
    <s v="01 Foyle"/>
    <s v="%"/>
    <n v="100"/>
  </r>
  <r>
    <s v="EARLC12C03"/>
    <s v="Reference level values (%) - Upper level (all reaching Good or High ecological status) (2010-2021)"/>
    <s v="2021"/>
    <s v="2021"/>
    <s v="31"/>
    <s v="31 Galway Bay North"/>
    <s v="%"/>
    <n v="100"/>
  </r>
  <r>
    <s v="EARLC12C03"/>
    <s v="Reference level values (%) - Upper level (all reaching Good or High ecological status) (2010-2021)"/>
    <s v="2021"/>
    <s v="2021"/>
    <s v="29"/>
    <s v="29 Galway Bay South East"/>
    <s v="%"/>
    <n v="100"/>
  </r>
  <r>
    <s v="EARLC12C03"/>
    <s v="Reference level values (%) - Upper level (all reaching Good or High ecological status) (2010-2021)"/>
    <s v="2021"/>
    <s v="2021"/>
    <s v="38"/>
    <s v="38 Gweebarra-Sheephaven"/>
    <s v="%"/>
    <n v="100"/>
  </r>
  <r>
    <s v="EARLC12C03"/>
    <s v="Reference level values (%) - Upper level (all reaching Good or High ecological status) (2010-2021)"/>
    <s v="2021"/>
    <s v="2021"/>
    <s v="22"/>
    <s v="22 Laune-Maine-Dingle Bay"/>
    <s v="%"/>
    <n v="100"/>
  </r>
  <r>
    <s v="EARLC12C03"/>
    <s v="Reference level values (%) - Upper level (all reaching Good or High ecological status) (2010-2021)"/>
    <s v="2021"/>
    <s v="2021"/>
    <s v="19"/>
    <s v="19 Lee, Cork Harbour and Youghal Bay"/>
    <s v="%"/>
    <n v="100"/>
  </r>
  <r>
    <s v="EARLC12C03"/>
    <s v="Reference level values (%) - Upper level (all reaching Good or High ecological status) (2010-2021)"/>
    <s v="2021"/>
    <s v="2021"/>
    <s v="09"/>
    <s v="09 Liffey and Dublin Bay"/>
    <s v="%"/>
    <n v="100"/>
  </r>
  <r>
    <s v="EARLC12C03"/>
    <s v="Reference level values (%) - Upper level (all reaching Good or High ecological status) (2010-2021)"/>
    <s v="2021"/>
    <s v="2021"/>
    <s v="03"/>
    <s v="03 Lough Neagh &amp; Lower Bann"/>
    <s v="%"/>
    <n v="100"/>
  </r>
  <r>
    <s v="EARLC12C03"/>
    <s v="Reference level values (%) - Upper level (all reaching Good or High ecological status) (2010-2021)"/>
    <s v="2021"/>
    <s v="2021"/>
    <s v="39"/>
    <s v="39 Lough Swilly"/>
    <s v="%"/>
    <n v="100"/>
  </r>
  <r>
    <s v="EARLC12C03"/>
    <s v="Reference level values (%) - Upper level (all reaching Good or High ecological status) (2010-2021)"/>
    <s v="2021"/>
    <s v="2021"/>
    <s v="25A"/>
    <s v="25A Lower Shannon"/>
    <s v="%"/>
    <n v="100"/>
  </r>
  <r>
    <s v="EARLC12C03"/>
    <s v="Reference level values (%) - Upper level (all reaching Good or High ecological status) (2010-2021)"/>
    <s v="2021"/>
    <s v="2021"/>
    <s v="25C"/>
    <s v="25C Lower Shannon"/>
    <s v="%"/>
    <n v="100"/>
  </r>
  <r>
    <s v="EARLC12C03"/>
    <s v="Reference level values (%) - Upper level (all reaching Good or High ecological status) (2010-2021)"/>
    <s v="2021"/>
    <s v="2021"/>
    <s v="25D"/>
    <s v="25D Lower Shannon"/>
    <s v="%"/>
    <n v="100"/>
  </r>
  <r>
    <s v="EARLC12C03"/>
    <s v="Reference level values (%) - Upper level (all reaching Good or High ecological status) (2010-2021)"/>
    <s v="2021"/>
    <s v="2021"/>
    <s v="28"/>
    <s v="28 Mal Bay"/>
    <s v="%"/>
    <n v="100"/>
  </r>
  <r>
    <s v="EARLC12C03"/>
    <s v="Reference level values (%) - Upper level (all reaching Good or High ecological status) (2010-2021)"/>
    <s v="2021"/>
    <s v="2021"/>
    <s v="34"/>
    <s v="34 Moy &amp; Killala Bay"/>
    <s v="%"/>
    <n v="100"/>
  </r>
  <r>
    <s v="EARLC12C03"/>
    <s v="Reference level values (%) - Upper level (all reaching Good or High ecological status) (2010-2021)"/>
    <s v="2021"/>
    <s v="2021"/>
    <s v="06"/>
    <s v="06 Newry, Fane, Glyde and Dee"/>
    <s v="%"/>
    <n v="100"/>
  </r>
  <r>
    <s v="EARLC12C03"/>
    <s v="Reference level values (%) - Upper level (all reaching Good or High ecological status) (2010-2021)"/>
    <s v="2021"/>
    <s v="2021"/>
    <s v="10"/>
    <s v="10 Ovoca-Vartry"/>
    <s v="%"/>
    <n v="100"/>
  </r>
  <r>
    <s v="EARLC12C03"/>
    <s v="Reference level values (%) - Upper level (all reaching Good or High ecological status) (2010-2021)"/>
    <s v="2021"/>
    <s v="2021"/>
    <s v="27"/>
    <s v="27 Shannon Estuary North"/>
    <s v="%"/>
    <n v="100"/>
  </r>
  <r>
    <s v="EARLC12C03"/>
    <s v="Reference level values (%) - Upper level (all reaching Good or High ecological status) (2010-2021)"/>
    <s v="2021"/>
    <s v="2021"/>
    <s v="24"/>
    <s v="24 Shannon Estuary South"/>
    <s v="%"/>
    <n v="100"/>
  </r>
  <r>
    <s v="EARLC12C03"/>
    <s v="Reference level values (%) - Upper level (all reaching Good or High ecological status) (2010-2021)"/>
    <s v="2021"/>
    <s v="2021"/>
    <s v="35"/>
    <s v="35 Sligo Bay &amp; Drowse"/>
    <s v="%"/>
    <n v="100"/>
  </r>
  <r>
    <s v="EARLC12C03"/>
    <s v="Reference level values (%) - Upper level (all reaching Good or High ecological status) (2010-2021)"/>
    <s v="2021"/>
    <s v="2021"/>
    <s v="16"/>
    <s v="16 Suir"/>
    <s v="%"/>
    <n v="100"/>
  </r>
  <r>
    <s v="EARLC12C03"/>
    <s v="Reference level values (%) - Upper level (all reaching Good or High ecological status) (2010-2021)"/>
    <s v="2021"/>
    <s v="2021"/>
    <s v="23"/>
    <s v="23 Tralee Bay-Feale"/>
    <s v="%"/>
    <n v="100"/>
  </r>
  <r>
    <s v="EARLC12C03"/>
    <s v="Reference level values (%) - Upper level (all reaching Good or High ecological status) (2010-2021)"/>
    <s v="2021"/>
    <s v="2021"/>
    <s v="26A"/>
    <s v="26A Upper Shannon"/>
    <s v="%"/>
    <n v="100"/>
  </r>
  <r>
    <s v="EARLC12C03"/>
    <s v="Reference level values (%) - Upper level (all reaching Good or High ecological status) (2010-2021)"/>
    <s v="2021"/>
    <s v="2021"/>
    <s v="26B"/>
    <s v="26B Upper Shannon"/>
    <s v="%"/>
    <n v="100"/>
  </r>
  <r>
    <s v="EARLC12C03"/>
    <s v="Reference level values (%) - Upper level (all reaching Good or High ecological status) (2010-2021)"/>
    <s v="2021"/>
    <s v="2021"/>
    <s v="26C"/>
    <s v="26C Upper Shannon"/>
    <s v="%"/>
    <n v="100"/>
  </r>
  <r>
    <s v="EARLC12C03"/>
    <s v="Reference level values (%) - Upper level (all reaching Good or High ecological status) (2010-2021)"/>
    <s v="2021"/>
    <s v="2021"/>
    <s v="26D"/>
    <s v="26D Upper Shannon"/>
    <s v="%"/>
    <n v="100"/>
  </r>
  <r>
    <s v="EARLC12C03"/>
    <s v="Reference level values (%) - Upper level (all reaching Good or High ecological status) (2010-2021)"/>
    <s v="2021"/>
    <s v="2021"/>
    <s v="26E"/>
    <s v="26E Upper Shannon"/>
    <s v="%"/>
    <n v="100"/>
  </r>
  <r>
    <s v="EARLC12C03"/>
    <s v="Reference level values (%) - Upper level (all reaching Good or High ecological status) (2010-2021)"/>
    <s v="2021"/>
    <s v="2021"/>
    <s v="26F"/>
    <s v="26F Upper Shannon"/>
    <s v="%"/>
    <n v="100"/>
  </r>
  <r>
    <s v="EARLC12C04"/>
    <s v="Reference level values (%) - Lower level (none reaching Good or High ecological status) (2010-2021)"/>
    <s v="2021"/>
    <s v="2021"/>
    <s v="20"/>
    <s v="20 Bandon-Ilen"/>
    <s v="%"/>
    <n v="0"/>
  </r>
  <r>
    <s v="EARLC12C04"/>
    <s v="Reference level values (%) - Lower level (none reaching Good or High ecological status) (2010-2021)"/>
    <s v="2021"/>
    <s v="2021"/>
    <s v="33"/>
    <s v="33 Blacksod-Broadhaven"/>
    <s v="%"/>
    <n v="0"/>
  </r>
  <r>
    <s v="EARLC12C04"/>
    <s v="Reference level values (%) - Lower level (none reaching Good or High ecological status) (2010-2021)"/>
    <s v="2021"/>
    <s v="2021"/>
    <s v="07"/>
    <s v="07 Boyne"/>
    <s v="%"/>
    <n v="0"/>
  </r>
  <r>
    <s v="EARLC12C04"/>
    <s v="Reference level values (%) - Lower level (none reaching Good or High ecological status) (2010-2021)"/>
    <s v="2021"/>
    <s v="2021"/>
    <s v="17"/>
    <s v="17 Colligan-Mahon"/>
    <s v="%"/>
    <n v="0"/>
  </r>
  <r>
    <s v="EARLC12C04"/>
    <s v="Reference level values (%) - Lower level (none reaching Good or High ecological status) (2010-2021)"/>
    <s v="2021"/>
    <s v="2021"/>
    <s v="30"/>
    <s v="30 Corrib"/>
    <s v="%"/>
    <n v="0"/>
  </r>
  <r>
    <s v="EARLC12C04"/>
    <s v="Reference level values (%) - Lower level (none reaching Good or High ecological status) (2010-2021)"/>
    <s v="2021"/>
    <s v="2021"/>
    <s v="40"/>
    <s v="40 Donagh-Moville"/>
    <s v="%"/>
    <n v="0"/>
  </r>
  <r>
    <s v="EARLC12C04"/>
    <s v="Reference level values (%) - Lower level (none reaching Good or High ecological status) (2010-2021)"/>
    <s v="2021"/>
    <s v="2021"/>
    <s v="37"/>
    <s v="37 Donegal Bay North"/>
    <s v="%"/>
    <n v="0"/>
  </r>
  <r>
    <s v="EARLC12C04"/>
    <s v="Reference level values (%) - Lower level (none reaching Good or High ecological status) (2010-2021)"/>
    <s v="2021"/>
    <s v="2021"/>
    <s v="21"/>
    <s v="21 Dunmanus-Bantry-Kenmare"/>
    <s v="%"/>
    <n v="0"/>
  </r>
  <r>
    <s v="EARLC12C04"/>
    <s v="Reference level values (%) - Lower level (none reaching Good or High ecological status) (2010-2021)"/>
    <s v="2021"/>
    <s v="2021"/>
    <s v="36"/>
    <s v="36 Erne"/>
    <s v="%"/>
    <n v="0"/>
  </r>
  <r>
    <s v="EARLC12C04"/>
    <s v="Reference level values (%) - Lower level (none reaching Good or High ecological status) (2010-2021)"/>
    <s v="2021"/>
    <s v="2021"/>
    <s v="32"/>
    <s v="32 Erriff-Clew Bay"/>
    <s v="%"/>
    <n v="0"/>
  </r>
  <r>
    <s v="EARLC12C04"/>
    <s v="Reference level values (%) - Lower level (none reaching Good or High ecological status) (2010-2021)"/>
    <s v="2021"/>
    <s v="2021"/>
    <s v="01"/>
    <s v="01 Foyle"/>
    <s v="%"/>
    <n v="0"/>
  </r>
  <r>
    <s v="EARLC12C04"/>
    <s v="Reference level values (%) - Lower level (none reaching Good or High ecological status) (2010-2021)"/>
    <s v="2021"/>
    <s v="2021"/>
    <s v="31"/>
    <s v="31 Galway Bay North"/>
    <s v="%"/>
    <n v="0"/>
  </r>
  <r>
    <s v="EARLC12C04"/>
    <s v="Reference level values (%) - Lower level (none reaching Good or High ecological status) (2010-2021)"/>
    <s v="2021"/>
    <s v="2021"/>
    <s v="29"/>
    <s v="29 Galway Bay South East"/>
    <s v="%"/>
    <n v="0"/>
  </r>
  <r>
    <s v="EARLC12C04"/>
    <s v="Reference level values (%) - Lower level (none reaching Good or High ecological status) (2010-2021)"/>
    <s v="2021"/>
    <s v="2021"/>
    <s v="38"/>
    <s v="38 Gweebarra-Sheephaven"/>
    <s v="%"/>
    <n v="0"/>
  </r>
  <r>
    <s v="EARLC12C04"/>
    <s v="Reference level values (%) - Lower level (none reaching Good or High ecological status) (2010-2021)"/>
    <s v="2021"/>
    <s v="2021"/>
    <s v="22"/>
    <s v="22 Laune-Maine-Dingle Bay"/>
    <s v="%"/>
    <n v="0"/>
  </r>
  <r>
    <s v="EARLC12C04"/>
    <s v="Reference level values (%) - Lower level (none reaching Good or High ecological status) (2010-2021)"/>
    <s v="2021"/>
    <s v="2021"/>
    <s v="19"/>
    <s v="19 Lee, Cork Harbour and Youghal Bay"/>
    <s v="%"/>
    <n v="0"/>
  </r>
  <r>
    <s v="EARLC12C04"/>
    <s v="Reference level values (%) - Lower level (none reaching Good or High ecological status) (2010-2021)"/>
    <s v="2021"/>
    <s v="2021"/>
    <s v="09"/>
    <s v="09 Liffey and Dublin Bay"/>
    <s v="%"/>
    <n v="0"/>
  </r>
  <r>
    <s v="EARLC12C04"/>
    <s v="Reference level values (%) - Lower level (none reaching Good or High ecological status) (2010-2021)"/>
    <s v="2021"/>
    <s v="2021"/>
    <s v="03"/>
    <s v="03 Lough Neagh &amp; Lower Bann"/>
    <s v="%"/>
    <n v="0"/>
  </r>
  <r>
    <s v="EARLC12C04"/>
    <s v="Reference level values (%) - Lower level (none reaching Good or High ecological status) (2010-2021)"/>
    <s v="2021"/>
    <s v="2021"/>
    <s v="39"/>
    <s v="39 Lough Swilly"/>
    <s v="%"/>
    <n v="0"/>
  </r>
  <r>
    <s v="EARLC12C04"/>
    <s v="Reference level values (%) - Lower level (none reaching Good or High ecological status) (2010-2021)"/>
    <s v="2021"/>
    <s v="2021"/>
    <s v="25A"/>
    <s v="25A Lower Shannon"/>
    <s v="%"/>
    <n v="0"/>
  </r>
  <r>
    <s v="EARLC12C04"/>
    <s v="Reference level values (%) - Lower level (none reaching Good or High ecological status) (2010-2021)"/>
    <s v="2021"/>
    <s v="2021"/>
    <s v="25C"/>
    <s v="25C Lower Shannon"/>
    <s v="%"/>
    <n v="0"/>
  </r>
  <r>
    <s v="EARLC12C04"/>
    <s v="Reference level values (%) - Lower level (none reaching Good or High ecological status) (2010-2021)"/>
    <s v="2021"/>
    <s v="2021"/>
    <s v="25D"/>
    <s v="25D Lower Shannon"/>
    <s v="%"/>
    <n v="0"/>
  </r>
  <r>
    <s v="EARLC12C04"/>
    <s v="Reference level values (%) - Lower level (none reaching Good or High ecological status) (2010-2021)"/>
    <s v="2021"/>
    <s v="2021"/>
    <s v="28"/>
    <s v="28 Mal Bay"/>
    <s v="%"/>
    <n v="0"/>
  </r>
  <r>
    <s v="EARLC12C04"/>
    <s v="Reference level values (%) - Lower level (none reaching Good or High ecological status) (2010-2021)"/>
    <s v="2021"/>
    <s v="2021"/>
    <s v="34"/>
    <s v="34 Moy &amp; Killala Bay"/>
    <s v="%"/>
    <n v="0"/>
  </r>
  <r>
    <s v="EARLC12C04"/>
    <s v="Reference level values (%) - Lower level (none reaching Good or High ecological status) (2010-2021)"/>
    <s v="2021"/>
    <s v="2021"/>
    <s v="06"/>
    <s v="06 Newry, Fane, Glyde and Dee"/>
    <s v="%"/>
    <n v="0"/>
  </r>
  <r>
    <s v="EARLC12C04"/>
    <s v="Reference level values (%) - Lower level (none reaching Good or High ecological status) (2010-2021)"/>
    <s v="2021"/>
    <s v="2021"/>
    <s v="10"/>
    <s v="10 Ovoca-Vartry"/>
    <s v="%"/>
    <n v="0"/>
  </r>
  <r>
    <s v="EARLC12C04"/>
    <s v="Reference level values (%) - Lower level (none reaching Good or High ecological status) (2010-2021)"/>
    <s v="2021"/>
    <s v="2021"/>
    <s v="27"/>
    <s v="27 Shannon Estuary North"/>
    <s v="%"/>
    <n v="0"/>
  </r>
  <r>
    <s v="EARLC12C04"/>
    <s v="Reference level values (%) - Lower level (none reaching Good or High ecological status) (2010-2021)"/>
    <s v="2021"/>
    <s v="2021"/>
    <s v="24"/>
    <s v="24 Shannon Estuary South"/>
    <s v="%"/>
    <n v="0"/>
  </r>
  <r>
    <s v="EARLC12C04"/>
    <s v="Reference level values (%) - Lower level (none reaching Good or High ecological status) (2010-2021)"/>
    <s v="2021"/>
    <s v="2021"/>
    <s v="35"/>
    <s v="35 Sligo Bay &amp; Drowse"/>
    <s v="%"/>
    <n v="0"/>
  </r>
  <r>
    <s v="EARLC12C04"/>
    <s v="Reference level values (%) - Lower level (none reaching Good or High ecological status) (2010-2021)"/>
    <s v="2021"/>
    <s v="2021"/>
    <s v="16"/>
    <s v="16 Suir"/>
    <s v="%"/>
    <n v="0"/>
  </r>
  <r>
    <s v="EARLC12C04"/>
    <s v="Reference level values (%) - Lower level (none reaching Good or High ecological status) (2010-2021)"/>
    <s v="2021"/>
    <s v="2021"/>
    <s v="23"/>
    <s v="23 Tralee Bay-Feale"/>
    <s v="%"/>
    <n v="0"/>
  </r>
  <r>
    <s v="EARLC12C04"/>
    <s v="Reference level values (%) - Lower level (none reaching Good or High ecological status) (2010-2021)"/>
    <s v="2021"/>
    <s v="2021"/>
    <s v="26A"/>
    <s v="26A Upper Shannon"/>
    <s v="%"/>
    <n v="0"/>
  </r>
  <r>
    <s v="EARLC12C04"/>
    <s v="Reference level values (%) - Lower level (none reaching Good or High ecological status) (2010-2021)"/>
    <s v="2021"/>
    <s v="2021"/>
    <s v="26B"/>
    <s v="26B Upper Shannon"/>
    <s v="%"/>
    <n v="0"/>
  </r>
  <r>
    <s v="EARLC12C04"/>
    <s v="Reference level values (%) - Lower level (none reaching Good or High ecological status) (2010-2021)"/>
    <s v="2021"/>
    <s v="2021"/>
    <s v="26C"/>
    <s v="26C Upper Shannon"/>
    <s v="%"/>
    <n v="0"/>
  </r>
  <r>
    <s v="EARLC12C04"/>
    <s v="Reference level values (%) - Lower level (none reaching Good or High ecological status) (2010-2021)"/>
    <s v="2021"/>
    <s v="2021"/>
    <s v="26D"/>
    <s v="26D Upper Shannon"/>
    <s v="%"/>
    <n v="0"/>
  </r>
  <r>
    <s v="EARLC12C04"/>
    <s v="Reference level values (%) - Lower level (none reaching Good or High ecological status) (2010-2021)"/>
    <s v="2021"/>
    <s v="2021"/>
    <s v="26E"/>
    <s v="26E Upper Shannon"/>
    <s v="%"/>
    <n v="0"/>
  </r>
  <r>
    <s v="EARLC12C04"/>
    <s v="Reference level values (%) - Lower level (none reaching Good or High ecological status) (2010-2021)"/>
    <s v="2021"/>
    <s v="2021"/>
    <s v="26F"/>
    <s v="26F Upper Shannon"/>
    <s v="%"/>
    <n v="0"/>
  </r>
  <r>
    <s v="EARLC12C05"/>
    <s v="Indicator  values (rescaled) - Opening value (2010-2015)"/>
    <s v="2021"/>
    <s v="2021"/>
    <s v="20"/>
    <s v="20 Bandon-Ilen"/>
    <s v="Number"/>
    <n v="0.17"/>
  </r>
  <r>
    <s v="EARLC12C05"/>
    <s v="Indicator  values (rescaled) - Opening value (2010-2015)"/>
    <s v="2021"/>
    <s v="2021"/>
    <s v="33"/>
    <s v="33 Blacksod-Broadhaven"/>
    <s v="Number"/>
    <n v="0.5"/>
  </r>
  <r>
    <s v="EARLC12C05"/>
    <s v="Indicator  values (rescaled) - Opening value (2010-2015)"/>
    <s v="2021"/>
    <s v="2021"/>
    <s v="07"/>
    <s v="07 Boyne"/>
    <s v="Number"/>
    <n v="0.38"/>
  </r>
  <r>
    <s v="EARLC12C05"/>
    <s v="Indicator  values (rescaled) - Opening value (2010-2015)"/>
    <s v="2021"/>
    <s v="2021"/>
    <s v="17"/>
    <s v="17 Colligan-Mahon"/>
    <s v="Number"/>
    <n v="0"/>
  </r>
  <r>
    <s v="EARLC12C05"/>
    <s v="Indicator  values (rescaled) - Opening value (2010-2015)"/>
    <s v="2021"/>
    <s v="2021"/>
    <s v="30"/>
    <s v="30 Corrib"/>
    <s v="Number"/>
    <n v="0.67"/>
  </r>
  <r>
    <s v="EARLC12C05"/>
    <s v="Indicator  values (rescaled) - Opening value (2010-2015)"/>
    <s v="2021"/>
    <s v="2021"/>
    <s v="40"/>
    <s v="40 Donagh-Moville"/>
    <s v="Number"/>
    <n v="1"/>
  </r>
  <r>
    <s v="EARLC12C05"/>
    <s v="Indicator  values (rescaled) - Opening value (2010-2015)"/>
    <s v="2021"/>
    <s v="2021"/>
    <s v="37"/>
    <s v="37 Donegal Bay North"/>
    <s v="Number"/>
    <n v="0"/>
  </r>
  <r>
    <s v="EARLC12C05"/>
    <s v="Indicator  values (rescaled) - Opening value (2010-2015)"/>
    <s v="2021"/>
    <s v="2021"/>
    <s v="21"/>
    <s v="21 Dunmanus-Bantry-Kenmare"/>
    <s v="Number"/>
    <n v="1"/>
  </r>
  <r>
    <s v="EARLC12C05"/>
    <s v="Indicator  values (rescaled) - Opening value (2010-2015)"/>
    <s v="2021"/>
    <s v="2021"/>
    <s v="36"/>
    <s v="36 Erne"/>
    <s v="Number"/>
    <n v="0.13"/>
  </r>
  <r>
    <s v="EARLC12C05"/>
    <s v="Indicator  values (rescaled) - Opening value (2010-2015)"/>
    <s v="2021"/>
    <s v="2021"/>
    <s v="32"/>
    <s v="32 Erriff-Clew Bay"/>
    <s v="Number"/>
    <n v="0.88"/>
  </r>
  <r>
    <s v="EARLC12C05"/>
    <s v="Indicator  values (rescaled) - Opening value (2010-2015)"/>
    <s v="2021"/>
    <s v="2021"/>
    <s v="01"/>
    <s v="01 Foyle"/>
    <s v="Number"/>
    <n v="1"/>
  </r>
  <r>
    <s v="EARLC12C05"/>
    <s v="Indicator  values (rescaled) - Opening value (2010-2015)"/>
    <s v="2021"/>
    <s v="2021"/>
    <s v="31"/>
    <s v="31 Galway Bay North"/>
    <s v="Number"/>
    <n v="0.9"/>
  </r>
  <r>
    <s v="EARLC12C05"/>
    <s v="Indicator  values (rescaled) - Opening value (2010-2015)"/>
    <s v="2021"/>
    <s v="2021"/>
    <s v="29"/>
    <s v="29 Galway Bay South East"/>
    <s v="Number"/>
    <n v="0.33"/>
  </r>
  <r>
    <s v="EARLC12C05"/>
    <s v="Indicator  values (rescaled) - Opening value (2010-2015)"/>
    <s v="2021"/>
    <s v="2021"/>
    <s v="38"/>
    <s v="38 Gweebarra-Sheephaven"/>
    <s v="Number"/>
    <n v="0.75"/>
  </r>
  <r>
    <s v="EARLC12C05"/>
    <s v="Indicator  values (rescaled) - Opening value (2010-2015)"/>
    <s v="2021"/>
    <s v="2021"/>
    <s v="22"/>
    <s v="22 Laune-Maine-Dingle Bay"/>
    <s v="Number"/>
    <n v="0.71"/>
  </r>
  <r>
    <s v="EARLC12C05"/>
    <s v="Indicator  values (rescaled) - Opening value (2010-2015)"/>
    <s v="2021"/>
    <s v="2021"/>
    <s v="19"/>
    <s v="19 Lee, Cork Harbour and Youghal Bay"/>
    <s v="Number"/>
    <n v="0"/>
  </r>
  <r>
    <s v="EARLC12C05"/>
    <s v="Indicator  values (rescaled) - Opening value (2010-2015)"/>
    <s v="2021"/>
    <s v="2021"/>
    <s v="09"/>
    <s v="09 Liffey and Dublin Bay"/>
    <s v="Number"/>
    <n v="0.67"/>
  </r>
  <r>
    <s v="EARLC12C05"/>
    <s v="Indicator  values (rescaled) - Opening value (2010-2015)"/>
    <s v="2021"/>
    <s v="2021"/>
    <s v="03"/>
    <s v="03 Lough Neagh &amp; Lower Bann"/>
    <s v="Number"/>
    <n v="0.5"/>
  </r>
  <r>
    <s v="EARLC12C05"/>
    <s v="Indicator  values (rescaled) - Opening value (2010-2015)"/>
    <s v="2021"/>
    <s v="2021"/>
    <s v="39"/>
    <s v="39 Lough Swilly"/>
    <s v="Number"/>
    <n v="0.67"/>
  </r>
  <r>
    <s v="EARLC12C05"/>
    <s v="Indicator  values (rescaled) - Opening value (2010-2015)"/>
    <s v="2021"/>
    <s v="2021"/>
    <s v="25A"/>
    <s v="25A Lower Shannon"/>
    <s v="Number"/>
    <n v="1"/>
  </r>
  <r>
    <s v="EARLC12C05"/>
    <s v="Indicator  values (rescaled) - Opening value (2010-2015)"/>
    <s v="2021"/>
    <s v="2021"/>
    <s v="25C"/>
    <s v="25C Lower Shannon"/>
    <s v="Number"/>
    <n v="0"/>
  </r>
  <r>
    <s v="EARLC12C05"/>
    <s v="Indicator  values (rescaled) - Opening value (2010-2015)"/>
    <s v="2021"/>
    <s v="2021"/>
    <s v="25D"/>
    <s v="25D Lower Shannon"/>
    <s v="Number"/>
    <n v="1"/>
  </r>
  <r>
    <s v="EARLC12C05"/>
    <s v="Indicator  values (rescaled) - Opening value (2010-2015)"/>
    <s v="2021"/>
    <s v="2021"/>
    <s v="28"/>
    <s v="28 Mal Bay"/>
    <s v="Number"/>
    <n v="0.5"/>
  </r>
  <r>
    <s v="EARLC12C05"/>
    <s v="Indicator  values (rescaled) - Opening value (2010-2015)"/>
    <s v="2021"/>
    <s v="2021"/>
    <s v="34"/>
    <s v="34 Moy &amp; Killala Bay"/>
    <s v="Number"/>
    <n v="0.5"/>
  </r>
  <r>
    <s v="EARLC12C05"/>
    <s v="Indicator  values (rescaled) - Opening value (2010-2015)"/>
    <s v="2021"/>
    <s v="2021"/>
    <s v="06"/>
    <s v="06 Newry, Fane, Glyde and Dee"/>
    <s v="Number"/>
    <n v="0.2"/>
  </r>
  <r>
    <s v="EARLC12C05"/>
    <s v="Indicator  values (rescaled) - Opening value (2010-2015)"/>
    <s v="2021"/>
    <s v="2021"/>
    <s v="10"/>
    <s v="10 Ovoca-Vartry"/>
    <s v="Number"/>
    <n v="0.4"/>
  </r>
  <r>
    <s v="EARLC12C05"/>
    <s v="Indicator  values (rescaled) - Opening value (2010-2015)"/>
    <s v="2021"/>
    <s v="2021"/>
    <s v="27"/>
    <s v="27 Shannon Estuary North"/>
    <s v="Number"/>
    <n v="0.55"/>
  </r>
  <r>
    <s v="EARLC12C05"/>
    <s v="Indicator  values (rescaled) - Opening value (2010-2015)"/>
    <s v="2021"/>
    <s v="2021"/>
    <s v="24"/>
    <s v="24 Shannon Estuary South"/>
    <s v="Number"/>
    <n v="0.5"/>
  </r>
  <r>
    <s v="EARLC12C05"/>
    <s v="Indicator  values (rescaled) - Opening value (2010-2015)"/>
    <s v="2021"/>
    <s v="2021"/>
    <s v="35"/>
    <s v="35 Sligo Bay &amp; Drowse"/>
    <s v="Number"/>
    <n v="0.38"/>
  </r>
  <r>
    <s v="EARLC12C05"/>
    <s v="Indicator  values (rescaled) - Opening value (2010-2015)"/>
    <s v="2021"/>
    <s v="2021"/>
    <s v="16"/>
    <s v="16 Suir"/>
    <s v="Number"/>
    <n v="0"/>
  </r>
  <r>
    <s v="EARLC12C05"/>
    <s v="Indicator  values (rescaled) - Opening value (2010-2015)"/>
    <s v="2021"/>
    <s v="2021"/>
    <s v="23"/>
    <s v="23 Tralee Bay-Feale"/>
    <s v="Number"/>
    <n v="0"/>
  </r>
  <r>
    <s v="EARLC12C05"/>
    <s v="Indicator  values (rescaled) - Opening value (2010-2015)"/>
    <s v="2021"/>
    <s v="2021"/>
    <s v="26A"/>
    <s v="26A Upper Shannon"/>
    <s v="Number"/>
    <n v="0"/>
  </r>
  <r>
    <s v="EARLC12C05"/>
    <s v="Indicator  values (rescaled) - Opening value (2010-2015)"/>
    <s v="2021"/>
    <s v="2021"/>
    <s v="26B"/>
    <s v="26B Upper Shannon"/>
    <s v="Number"/>
    <n v="0"/>
  </r>
  <r>
    <s v="EARLC12C05"/>
    <s v="Indicator  values (rescaled) - Opening value (2010-2015)"/>
    <s v="2021"/>
    <s v="2021"/>
    <s v="26C"/>
    <s v="26C Upper Shannon"/>
    <s v="Number"/>
    <n v="0.14"/>
  </r>
  <r>
    <s v="EARLC12C05"/>
    <s v="Indicator  values (rescaled) - Opening value (2010-2015)"/>
    <s v="2021"/>
    <s v="2021"/>
    <s v="26D"/>
    <s v="26D Upper Shannon"/>
    <s v="Number"/>
    <n v="0"/>
  </r>
  <r>
    <s v="EARLC12C05"/>
    <s v="Indicator  values (rescaled) - Opening value (2010-2015)"/>
    <s v="2021"/>
    <s v="2021"/>
    <s v="26E"/>
    <s v="26E Upper Shannon"/>
    <s v="Number"/>
    <n v="0.75"/>
  </r>
  <r>
    <s v="EARLC12C05"/>
    <s v="Indicator  values (rescaled) - Opening value (2010-2015)"/>
    <s v="2021"/>
    <s v="2021"/>
    <s v="26F"/>
    <s v="26F Upper Shannon"/>
    <s v="Number"/>
    <n v="0.33"/>
  </r>
  <r>
    <s v="EARLC12C06"/>
    <s v="Indicator  values (rescaled) - Closing value (2016-2021)"/>
    <s v="2021"/>
    <s v="2021"/>
    <s v="20"/>
    <s v="20 Bandon-Ilen"/>
    <s v="Number"/>
    <n v="0.17"/>
  </r>
  <r>
    <s v="EARLC12C06"/>
    <s v="Indicator  values (rescaled) - Closing value (2016-2021)"/>
    <s v="2021"/>
    <s v="2021"/>
    <s v="33"/>
    <s v="33 Blacksod-Broadhaven"/>
    <s v="Number"/>
    <n v="0.25"/>
  </r>
  <r>
    <s v="EARLC12C06"/>
    <s v="Indicator  values (rescaled) - Closing value (2016-2021)"/>
    <s v="2021"/>
    <s v="2021"/>
    <s v="07"/>
    <s v="07 Boyne"/>
    <s v="Number"/>
    <n v="0.25"/>
  </r>
  <r>
    <s v="EARLC12C06"/>
    <s v="Indicator  values (rescaled) - Closing value (2016-2021)"/>
    <s v="2021"/>
    <s v="2021"/>
    <s v="17"/>
    <s v="17 Colligan-Mahon"/>
    <s v="Number"/>
    <n v="0"/>
  </r>
  <r>
    <s v="EARLC12C06"/>
    <s v="Indicator  values (rescaled) - Closing value (2016-2021)"/>
    <s v="2021"/>
    <s v="2021"/>
    <s v="30"/>
    <s v="30 Corrib"/>
    <s v="Number"/>
    <n v="0.75"/>
  </r>
  <r>
    <s v="EARLC12C06"/>
    <s v="Indicator  values (rescaled) - Closing value (2016-2021)"/>
    <s v="2021"/>
    <s v="2021"/>
    <s v="40"/>
    <s v="40 Donagh-Moville"/>
    <s v="Number"/>
    <n v="1"/>
  </r>
  <r>
    <s v="EARLC12C06"/>
    <s v="Indicator  values (rescaled) - Closing value (2016-2021)"/>
    <s v="2021"/>
    <s v="2021"/>
    <s v="37"/>
    <s v="37 Donegal Bay North"/>
    <s v="Number"/>
    <n v="1"/>
  </r>
  <r>
    <s v="EARLC12C06"/>
    <s v="Indicator  values (rescaled) - Closing value (2016-2021)"/>
    <s v="2021"/>
    <s v="2021"/>
    <s v="21"/>
    <s v="21 Dunmanus-Bantry-Kenmare"/>
    <s v="Number"/>
    <n v="0.88"/>
  </r>
  <r>
    <s v="EARLC12C06"/>
    <s v="Indicator  values (rescaled) - Closing value (2016-2021)"/>
    <s v="2021"/>
    <s v="2021"/>
    <s v="36"/>
    <s v="36 Erne"/>
    <s v="Number"/>
    <n v="0.1"/>
  </r>
  <r>
    <s v="EARLC12C06"/>
    <s v="Indicator  values (rescaled) - Closing value (2016-2021)"/>
    <s v="2021"/>
    <s v="2021"/>
    <s v="32"/>
    <s v="32 Erriff-Clew Bay"/>
    <s v="Number"/>
    <n v="0.75"/>
  </r>
  <r>
    <s v="EARLC12C06"/>
    <s v="Indicator  values (rescaled) - Closing value (2016-2021)"/>
    <s v="2021"/>
    <s v="2021"/>
    <s v="01"/>
    <s v="01 Foyle"/>
    <s v="Number"/>
    <n v="1"/>
  </r>
  <r>
    <s v="EARLC12C06"/>
    <s v="Indicator  values (rescaled) - Closing value (2016-2021)"/>
    <s v="2021"/>
    <s v="2021"/>
    <s v="31"/>
    <s v="31 Galway Bay North"/>
    <s v="Number"/>
    <n v="0.9"/>
  </r>
  <r>
    <s v="EARLC12C06"/>
    <s v="Indicator  values (rescaled) - Closing value (2016-2021)"/>
    <s v="2021"/>
    <s v="2021"/>
    <s v="29"/>
    <s v="29 Galway Bay South East"/>
    <s v="Number"/>
    <n v="1"/>
  </r>
  <r>
    <s v="EARLC12C06"/>
    <s v="Indicator  values (rescaled) - Closing value (2016-2021)"/>
    <s v="2021"/>
    <s v="2021"/>
    <s v="38"/>
    <s v="38 Gweebarra-Sheephaven"/>
    <s v="Number"/>
    <n v="0.75"/>
  </r>
  <r>
    <s v="EARLC12C06"/>
    <s v="Indicator  values (rescaled) - Closing value (2016-2021)"/>
    <s v="2021"/>
    <s v="2021"/>
    <s v="22"/>
    <s v="22 Laune-Maine-Dingle Bay"/>
    <s v="Number"/>
    <n v="0.86"/>
  </r>
  <r>
    <s v="EARLC12C06"/>
    <s v="Indicator  values (rescaled) - Closing value (2016-2021)"/>
    <s v="2021"/>
    <s v="2021"/>
    <s v="19"/>
    <s v="19 Lee, Cork Harbour and Youghal Bay"/>
    <s v="Number"/>
    <n v="0.33"/>
  </r>
  <r>
    <s v="EARLC12C06"/>
    <s v="Indicator  values (rescaled) - Closing value (2016-2021)"/>
    <s v="2021"/>
    <s v="2021"/>
    <s v="09"/>
    <s v="09 Liffey and Dublin Bay"/>
    <s v="Number"/>
    <n v="0.67"/>
  </r>
  <r>
    <s v="EARLC12C06"/>
    <s v="Indicator  values (rescaled) - Closing value (2016-2021)"/>
    <s v="2021"/>
    <s v="2021"/>
    <s v="03"/>
    <s v="03 Lough Neagh &amp; Lower Bann"/>
    <s v="Number"/>
    <n v="0"/>
  </r>
  <r>
    <s v="EARLC12C06"/>
    <s v="Indicator  values (rescaled) - Closing value (2016-2021)"/>
    <s v="2021"/>
    <s v="2021"/>
    <s v="39"/>
    <s v="39 Lough Swilly"/>
    <s v="Number"/>
    <n v="0.67"/>
  </r>
  <r>
    <s v="EARLC12C06"/>
    <s v="Indicator  values (rescaled) - Closing value (2016-2021)"/>
    <s v="2021"/>
    <s v="2021"/>
    <s v="25A"/>
    <s v="25A Lower Shannon"/>
    <s v="Number"/>
    <n v="1"/>
  </r>
  <r>
    <s v="EARLC12C06"/>
    <s v="Indicator  values (rescaled) - Closing value (2016-2021)"/>
    <s v="2021"/>
    <s v="2021"/>
    <s v="25C"/>
    <s v="25C Lower Shannon"/>
    <s v="Number"/>
    <n v="0"/>
  </r>
  <r>
    <s v="EARLC12C06"/>
    <s v="Indicator  values (rescaled) - Closing value (2016-2021)"/>
    <s v="2021"/>
    <s v="2021"/>
    <s v="25D"/>
    <s v="25D Lower Shannon"/>
    <s v="Number"/>
    <n v="1"/>
  </r>
  <r>
    <s v="EARLC12C06"/>
    <s v="Indicator  values (rescaled) - Closing value (2016-2021)"/>
    <s v="2021"/>
    <s v="2021"/>
    <s v="28"/>
    <s v="28 Mal Bay"/>
    <s v="Number"/>
    <n v="0.25"/>
  </r>
  <r>
    <s v="EARLC12C06"/>
    <s v="Indicator  values (rescaled) - Closing value (2016-2021)"/>
    <s v="2021"/>
    <s v="2021"/>
    <s v="34"/>
    <s v="34 Moy &amp; Killala Bay"/>
    <s v="Number"/>
    <n v="0.67"/>
  </r>
  <r>
    <s v="EARLC12C06"/>
    <s v="Indicator  values (rescaled) - Closing value (2016-2021)"/>
    <s v="2021"/>
    <s v="2021"/>
    <s v="06"/>
    <s v="06 Newry, Fane, Glyde and Dee"/>
    <s v="Number"/>
    <n v="0"/>
  </r>
  <r>
    <s v="EARLC12C06"/>
    <s v="Indicator  values (rescaled) - Closing value (2016-2021)"/>
    <s v="2021"/>
    <s v="2021"/>
    <s v="10"/>
    <s v="10 Ovoca-Vartry"/>
    <s v="Number"/>
    <n v="0.8"/>
  </r>
  <r>
    <s v="EARLC12C06"/>
    <s v="Indicator  values (rescaled) - Closing value (2016-2021)"/>
    <s v="2021"/>
    <s v="2021"/>
    <s v="27"/>
    <s v="27 Shannon Estuary North"/>
    <s v="Number"/>
    <n v="0.55"/>
  </r>
  <r>
    <s v="EARLC12C06"/>
    <s v="Indicator  values (rescaled) - Closing value (2016-2021)"/>
    <s v="2021"/>
    <s v="2021"/>
    <s v="24"/>
    <s v="24 Shannon Estuary South"/>
    <s v="Number"/>
    <n v="0.5"/>
  </r>
  <r>
    <s v="EARLC12C06"/>
    <s v="Indicator  values (rescaled) - Closing value (2016-2021)"/>
    <s v="2021"/>
    <s v="2021"/>
    <s v="35"/>
    <s v="35 Sligo Bay &amp; Drowse"/>
    <s v="Number"/>
    <n v="0.63"/>
  </r>
  <r>
    <s v="EARLC12C06"/>
    <s v="Indicator  values (rescaled) - Closing value (2016-2021)"/>
    <s v="2021"/>
    <s v="2021"/>
    <s v="16"/>
    <s v="16 Suir"/>
    <s v="Number"/>
    <n v="0.33"/>
  </r>
  <r>
    <s v="EARLC12C06"/>
    <s v="Indicator  values (rescaled) - Closing value (2016-2021)"/>
    <s v="2021"/>
    <s v="2021"/>
    <s v="23"/>
    <s v="23 Tralee Bay-Feale"/>
    <s v="Number"/>
    <n v="0"/>
  </r>
  <r>
    <s v="EARLC12C06"/>
    <s v="Indicator  values (rescaled) - Closing value (2016-2021)"/>
    <s v="2021"/>
    <s v="2021"/>
    <s v="26A"/>
    <s v="26A Upper Shannon"/>
    <s v="Number"/>
    <n v="0"/>
  </r>
  <r>
    <s v="EARLC12C06"/>
    <s v="Indicator  values (rescaled) - Closing value (2016-2021)"/>
    <s v="2021"/>
    <s v="2021"/>
    <s v="26B"/>
    <s v="26B Upper Shannon"/>
    <s v="Number"/>
    <n v="0"/>
  </r>
  <r>
    <s v="EARLC12C06"/>
    <s v="Indicator  values (rescaled) - Closing value (2016-2021)"/>
    <s v="2021"/>
    <s v="2021"/>
    <s v="26C"/>
    <s v="26C Upper Shannon"/>
    <s v="Number"/>
    <n v="0.14"/>
  </r>
  <r>
    <s v="EARLC12C06"/>
    <s v="Indicator  values (rescaled) - Closing value (2016-2021)"/>
    <s v="2021"/>
    <s v="2021"/>
    <s v="26D"/>
    <s v="26D Upper Shannon"/>
    <s v="Number"/>
    <n v="1"/>
  </r>
  <r>
    <s v="EARLC12C06"/>
    <s v="Indicator  values (rescaled) - Closing value (2016-2021)"/>
    <s v="2021"/>
    <s v="2021"/>
    <s v="26E"/>
    <s v="26E Upper Shannon"/>
    <s v="Number"/>
    <n v="0.75"/>
  </r>
  <r>
    <s v="EARLC12C06"/>
    <s v="Indicator  values (rescaled) - Closing value (2016-2021)"/>
    <s v="2021"/>
    <s v="2021"/>
    <s v="26F"/>
    <s v="26F Upper Shannon"/>
    <s v="Number"/>
    <n v="0.33"/>
  </r>
  <r>
    <s v="EARLC12C07"/>
    <s v="Indicator  values (rescaled) - Change in indicator (2010-2021)"/>
    <s v="2021"/>
    <s v="2021"/>
    <s v="20"/>
    <s v="20 Bandon-Ilen"/>
    <s v="Number"/>
    <n v="0"/>
  </r>
  <r>
    <s v="EARLC12C07"/>
    <s v="Indicator  values (rescaled) - Change in indicator (2010-2021)"/>
    <s v="2021"/>
    <s v="2021"/>
    <s v="33"/>
    <s v="33 Blacksod-Broadhaven"/>
    <s v="Number"/>
    <n v="-0.25"/>
  </r>
  <r>
    <s v="EARLC12C07"/>
    <s v="Indicator  values (rescaled) - Change in indicator (2010-2021)"/>
    <s v="2021"/>
    <s v="2021"/>
    <s v="07"/>
    <s v="07 Boyne"/>
    <s v="Number"/>
    <n v="-0.13"/>
  </r>
  <r>
    <s v="EARLC12C07"/>
    <s v="Indicator  values (rescaled) - Change in indicator (2010-2021)"/>
    <s v="2021"/>
    <s v="2021"/>
    <s v="17"/>
    <s v="17 Colligan-Mahon"/>
    <s v="Number"/>
    <n v="0"/>
  </r>
  <r>
    <s v="EARLC12C07"/>
    <s v="Indicator  values (rescaled) - Change in indicator (2010-2021)"/>
    <s v="2021"/>
    <s v="2021"/>
    <s v="30"/>
    <s v="30 Corrib"/>
    <s v="Number"/>
    <n v="0.08"/>
  </r>
  <r>
    <s v="EARLC12C07"/>
    <s v="Indicator  values (rescaled) - Change in indicator (2010-2021)"/>
    <s v="2021"/>
    <s v="2021"/>
    <s v="40"/>
    <s v="40 Donagh-Moville"/>
    <s v="Number"/>
    <n v="0"/>
  </r>
  <r>
    <s v="EARLC12C07"/>
    <s v="Indicator  values (rescaled) - Change in indicator (2010-2021)"/>
    <s v="2021"/>
    <s v="2021"/>
    <s v="37"/>
    <s v="37 Donegal Bay North"/>
    <s v="Number"/>
    <n v="1"/>
  </r>
  <r>
    <s v="EARLC12C07"/>
    <s v="Indicator  values (rescaled) - Change in indicator (2010-2021)"/>
    <s v="2021"/>
    <s v="2021"/>
    <s v="21"/>
    <s v="21 Dunmanus-Bantry-Kenmare"/>
    <s v="Number"/>
    <n v="-0.13"/>
  </r>
  <r>
    <s v="EARLC12C07"/>
    <s v="Indicator  values (rescaled) - Change in indicator (2010-2021)"/>
    <s v="2021"/>
    <s v="2021"/>
    <s v="36"/>
    <s v="36 Erne"/>
    <s v="Number"/>
    <n v="-0.03"/>
  </r>
  <r>
    <s v="EARLC12C07"/>
    <s v="Indicator  values (rescaled) - Change in indicator (2010-2021)"/>
    <s v="2021"/>
    <s v="2021"/>
    <s v="32"/>
    <s v="32 Erriff-Clew Bay"/>
    <s v="Number"/>
    <n v="-0.13"/>
  </r>
  <r>
    <s v="EARLC12C07"/>
    <s v="Indicator  values (rescaled) - Change in indicator (2010-2021)"/>
    <s v="2021"/>
    <s v="2021"/>
    <s v="01"/>
    <s v="01 Foyle"/>
    <s v="Number"/>
    <n v="0"/>
  </r>
  <r>
    <s v="EARLC12C07"/>
    <s v="Indicator  values (rescaled) - Change in indicator (2010-2021)"/>
    <s v="2021"/>
    <s v="2021"/>
    <s v="31"/>
    <s v="31 Galway Bay North"/>
    <s v="Number"/>
    <n v="0"/>
  </r>
  <r>
    <s v="EARLC12C07"/>
    <s v="Indicator  values (rescaled) - Change in indicator (2010-2021)"/>
    <s v="2021"/>
    <s v="2021"/>
    <s v="29"/>
    <s v="29 Galway Bay South East"/>
    <s v="Number"/>
    <n v="0.67"/>
  </r>
  <r>
    <s v="EARLC12C07"/>
    <s v="Indicator  values (rescaled) - Change in indicator (2010-2021)"/>
    <s v="2021"/>
    <s v="2021"/>
    <s v="38"/>
    <s v="38 Gweebarra-Sheephaven"/>
    <s v="Number"/>
    <n v="0"/>
  </r>
  <r>
    <s v="EARLC12C07"/>
    <s v="Indicator  values (rescaled) - Change in indicator (2010-2021)"/>
    <s v="2021"/>
    <s v="2021"/>
    <s v="22"/>
    <s v="22 Laune-Maine-Dingle Bay"/>
    <s v="Number"/>
    <n v="0.14"/>
  </r>
  <r>
    <s v="EARLC12C07"/>
    <s v="Indicator  values (rescaled) - Change in indicator (2010-2021)"/>
    <s v="2021"/>
    <s v="2021"/>
    <s v="19"/>
    <s v="19 Lee, Cork Harbour and Youghal Bay"/>
    <s v="Number"/>
    <n v="0.33"/>
  </r>
  <r>
    <s v="EARLC12C07"/>
    <s v="Indicator  values (rescaled) - Change in indicator (2010-2021)"/>
    <s v="2021"/>
    <s v="2021"/>
    <s v="09"/>
    <s v="09 Liffey and Dublin Bay"/>
    <s v="Number"/>
    <n v="0"/>
  </r>
  <r>
    <s v="EARLC12C07"/>
    <s v="Indicator  values (rescaled) - Change in indicator (2010-2021)"/>
    <s v="2021"/>
    <s v="2021"/>
    <s v="03"/>
    <s v="03 Lough Neagh &amp; Lower Bann"/>
    <s v="Number"/>
    <n v="-0.5"/>
  </r>
  <r>
    <s v="EARLC12C07"/>
    <s v="Indicator  values (rescaled) - Change in indicator (2010-2021)"/>
    <s v="2021"/>
    <s v="2021"/>
    <s v="39"/>
    <s v="39 Lough Swilly"/>
    <s v="Number"/>
    <n v="0"/>
  </r>
  <r>
    <s v="EARLC12C07"/>
    <s v="Indicator  values (rescaled) - Change in indicator (2010-2021)"/>
    <s v="2021"/>
    <s v="2021"/>
    <s v="25A"/>
    <s v="25A Lower Shannon"/>
    <s v="Number"/>
    <n v="0"/>
  </r>
  <r>
    <s v="EARLC12C07"/>
    <s v="Indicator  values (rescaled) - Change in indicator (2010-2021)"/>
    <s v="2021"/>
    <s v="2021"/>
    <s v="25C"/>
    <s v="25C Lower Shannon"/>
    <s v="Number"/>
    <n v="0"/>
  </r>
  <r>
    <s v="EARLC12C07"/>
    <s v="Indicator  values (rescaled) - Change in indicator (2010-2021)"/>
    <s v="2021"/>
    <s v="2021"/>
    <s v="25D"/>
    <s v="25D Lower Shannon"/>
    <s v="Number"/>
    <n v="0"/>
  </r>
  <r>
    <s v="EARLC12C07"/>
    <s v="Indicator  values (rescaled) - Change in indicator (2010-2021)"/>
    <s v="2021"/>
    <s v="2021"/>
    <s v="28"/>
    <s v="28 Mal Bay"/>
    <s v="Number"/>
    <n v="-0.25"/>
  </r>
  <r>
    <s v="EARLC12C07"/>
    <s v="Indicator  values (rescaled) - Change in indicator (2010-2021)"/>
    <s v="2021"/>
    <s v="2021"/>
    <s v="34"/>
    <s v="34 Moy &amp; Killala Bay"/>
    <s v="Number"/>
    <n v="0.17"/>
  </r>
  <r>
    <s v="EARLC12C07"/>
    <s v="Indicator  values (rescaled) - Change in indicator (2010-2021)"/>
    <s v="2021"/>
    <s v="2021"/>
    <s v="06"/>
    <s v="06 Newry, Fane, Glyde and Dee"/>
    <s v="Number"/>
    <n v="-0.2"/>
  </r>
  <r>
    <s v="EARLC12C07"/>
    <s v="Indicator  values (rescaled) - Change in indicator (2010-2021)"/>
    <s v="2021"/>
    <s v="2021"/>
    <s v="10"/>
    <s v="10 Ovoca-Vartry"/>
    <s v="Number"/>
    <n v="0.4"/>
  </r>
  <r>
    <s v="EARLC12C07"/>
    <s v="Indicator  values (rescaled) - Change in indicator (2010-2021)"/>
    <s v="2021"/>
    <s v="2021"/>
    <s v="27"/>
    <s v="27 Shannon Estuary North"/>
    <s v="Number"/>
    <n v="0"/>
  </r>
  <r>
    <s v="EARLC12C07"/>
    <s v="Indicator  values (rescaled) - Change in indicator (2010-2021)"/>
    <s v="2021"/>
    <s v="2021"/>
    <s v="24"/>
    <s v="24 Shannon Estuary South"/>
    <s v="Number"/>
    <n v="0"/>
  </r>
  <r>
    <s v="EARLC12C07"/>
    <s v="Indicator  values (rescaled) - Change in indicator (2010-2021)"/>
    <s v="2021"/>
    <s v="2021"/>
    <s v="35"/>
    <s v="35 Sligo Bay &amp; Drowse"/>
    <s v="Number"/>
    <n v="0.25"/>
  </r>
  <r>
    <s v="EARLC12C07"/>
    <s v="Indicator  values (rescaled) - Change in indicator (2010-2021)"/>
    <s v="2021"/>
    <s v="2021"/>
    <s v="16"/>
    <s v="16 Suir"/>
    <s v="Number"/>
    <n v="0.33"/>
  </r>
  <r>
    <s v="EARLC12C07"/>
    <s v="Indicator  values (rescaled) - Change in indicator (2010-2021)"/>
    <s v="2021"/>
    <s v="2021"/>
    <s v="23"/>
    <s v="23 Tralee Bay-Feale"/>
    <s v="Number"/>
    <n v="0"/>
  </r>
  <r>
    <s v="EARLC12C07"/>
    <s v="Indicator  values (rescaled) - Change in indicator (2010-2021)"/>
    <s v="2021"/>
    <s v="2021"/>
    <s v="26A"/>
    <s v="26A Upper Shannon"/>
    <s v="Number"/>
    <n v="0"/>
  </r>
  <r>
    <s v="EARLC12C07"/>
    <s v="Indicator  values (rescaled) - Change in indicator (2010-2021)"/>
    <s v="2021"/>
    <s v="2021"/>
    <s v="26B"/>
    <s v="26B Upper Shannon"/>
    <s v="Number"/>
    <n v="0"/>
  </r>
  <r>
    <s v="EARLC12C07"/>
    <s v="Indicator  values (rescaled) - Change in indicator (2010-2021)"/>
    <s v="2021"/>
    <s v="2021"/>
    <s v="26C"/>
    <s v="26C Upper Shannon"/>
    <s v="Number"/>
    <n v="0"/>
  </r>
  <r>
    <s v="EARLC12C07"/>
    <s v="Indicator  values (rescaled) - Change in indicator (2010-2021)"/>
    <s v="2021"/>
    <s v="2021"/>
    <s v="26D"/>
    <s v="26D Upper Shannon"/>
    <s v="Number"/>
    <n v="1"/>
  </r>
  <r>
    <s v="EARLC12C07"/>
    <s v="Indicator  values (rescaled) - Change in indicator (2010-2021)"/>
    <s v="2021"/>
    <s v="2021"/>
    <s v="26E"/>
    <s v="26E Upper Shannon"/>
    <s v="Number"/>
    <n v="0"/>
  </r>
  <r>
    <s v="EARLC12C07"/>
    <s v="Indicator  values (rescaled) - Change in indicator (2010-2021)"/>
    <s v="2021"/>
    <s v="2021"/>
    <s v="26F"/>
    <s v="26F Upper Shannon"/>
    <s v="Number"/>
    <n v="0"/>
  </r>
  <r>
    <s v="EARLC12C08"/>
    <s v="Change in indicator (2010-2021)"/>
    <s v="2021"/>
    <s v="2021"/>
    <s v="20"/>
    <s v="20 Bandon-Ilen"/>
    <s v="%"/>
    <n v="0"/>
  </r>
  <r>
    <s v="EARLC12C08"/>
    <s v="Change in indicator (2010-2021)"/>
    <s v="2021"/>
    <s v="2021"/>
    <s v="33"/>
    <s v="33 Blacksod-Broadhaven"/>
    <s v="%"/>
    <n v="-50"/>
  </r>
  <r>
    <s v="EARLC12C08"/>
    <s v="Change in indicator (2010-2021)"/>
    <s v="2021"/>
    <s v="2021"/>
    <s v="07"/>
    <s v="07 Boyne"/>
    <s v="%"/>
    <n v="-33.3"/>
  </r>
  <r>
    <s v="EARLC12C08"/>
    <s v="Change in indicator (2010-2021)"/>
    <s v="2021"/>
    <s v="2021"/>
    <s v="17"/>
    <s v="17 Colligan-Mahon"/>
    <s v="%"/>
    <n v="0"/>
  </r>
  <r>
    <s v="EARLC12C08"/>
    <s v="Change in indicator (2010-2021)"/>
    <s v="2021"/>
    <s v="2021"/>
    <s v="30"/>
    <s v="30 Corrib"/>
    <s v="%"/>
    <n v="12.5"/>
  </r>
  <r>
    <s v="EARLC12C08"/>
    <s v="Change in indicator (2010-2021)"/>
    <s v="2021"/>
    <s v="2021"/>
    <s v="40"/>
    <s v="40 Donagh-Moville"/>
    <s v="%"/>
    <n v="0"/>
  </r>
  <r>
    <s v="EARLC12C08"/>
    <s v="Change in indicator (2010-2021)"/>
    <s v="2021"/>
    <s v="2021"/>
    <s v="37"/>
    <s v="37 Donegal Bay North"/>
    <s v="%"/>
    <s v=""/>
  </r>
  <r>
    <s v="EARLC12C08"/>
    <s v="Change in indicator (2010-2021)"/>
    <s v="2021"/>
    <s v="2021"/>
    <s v="21"/>
    <s v="21 Dunmanus-Bantry-Kenmare"/>
    <s v="%"/>
    <n v="-12.5"/>
  </r>
  <r>
    <s v="EARLC12C08"/>
    <s v="Change in indicator (2010-2021)"/>
    <s v="2021"/>
    <s v="2021"/>
    <s v="36"/>
    <s v="36 Erne"/>
    <s v="%"/>
    <n v="-20"/>
  </r>
  <r>
    <s v="EARLC12C08"/>
    <s v="Change in indicator (2010-2021)"/>
    <s v="2021"/>
    <s v="2021"/>
    <s v="32"/>
    <s v="32 Erriff-Clew Bay"/>
    <s v="%"/>
    <n v="-14.3"/>
  </r>
  <r>
    <s v="EARLC12C08"/>
    <s v="Change in indicator (2010-2021)"/>
    <s v="2021"/>
    <s v="2021"/>
    <s v="01"/>
    <s v="01 Foyle"/>
    <s v="%"/>
    <n v="0"/>
  </r>
  <r>
    <s v="EARLC12C08"/>
    <s v="Change in indicator (2010-2021)"/>
    <s v="2021"/>
    <s v="2021"/>
    <s v="31"/>
    <s v="31 Galway Bay North"/>
    <s v="%"/>
    <n v="0"/>
  </r>
  <r>
    <s v="EARLC12C08"/>
    <s v="Change in indicator (2010-2021)"/>
    <s v="2021"/>
    <s v="2021"/>
    <s v="29"/>
    <s v="29 Galway Bay South East"/>
    <s v="%"/>
    <n v="200"/>
  </r>
  <r>
    <s v="EARLC12C08"/>
    <s v="Change in indicator (2010-2021)"/>
    <s v="2021"/>
    <s v="2021"/>
    <s v="38"/>
    <s v="38 Gweebarra-Sheephaven"/>
    <s v="%"/>
    <n v="0"/>
  </r>
  <r>
    <s v="EARLC12C08"/>
    <s v="Change in indicator (2010-2021)"/>
    <s v="2021"/>
    <s v="2021"/>
    <s v="22"/>
    <s v="22 Laune-Maine-Dingle Bay"/>
    <s v="%"/>
    <n v="20"/>
  </r>
  <r>
    <s v="EARLC12C08"/>
    <s v="Change in indicator (2010-2021)"/>
    <s v="2021"/>
    <s v="2021"/>
    <s v="19"/>
    <s v="19 Lee, Cork Harbour and Youghal Bay"/>
    <s v="%"/>
    <s v=""/>
  </r>
  <r>
    <s v="EARLC12C08"/>
    <s v="Change in indicator (2010-2021)"/>
    <s v="2021"/>
    <s v="2021"/>
    <s v="09"/>
    <s v="09 Liffey and Dublin Bay"/>
    <s v="%"/>
    <n v="0"/>
  </r>
  <r>
    <s v="EARLC12C08"/>
    <s v="Change in indicator (2010-2021)"/>
    <s v="2021"/>
    <s v="2021"/>
    <s v="03"/>
    <s v="03 Lough Neagh &amp; Lower Bann"/>
    <s v="%"/>
    <n v="-100"/>
  </r>
  <r>
    <s v="EARLC12C08"/>
    <s v="Change in indicator (2010-2021)"/>
    <s v="2021"/>
    <s v="2021"/>
    <s v="39"/>
    <s v="39 Lough Swilly"/>
    <s v="%"/>
    <n v="0"/>
  </r>
  <r>
    <s v="EARLC12C08"/>
    <s v="Change in indicator (2010-2021)"/>
    <s v="2021"/>
    <s v="2021"/>
    <s v="25A"/>
    <s v="25A Lower Shannon"/>
    <s v="%"/>
    <n v="0"/>
  </r>
  <r>
    <s v="EARLC12C08"/>
    <s v="Change in indicator (2010-2021)"/>
    <s v="2021"/>
    <s v="2021"/>
    <s v="25C"/>
    <s v="25C Lower Shannon"/>
    <s v="%"/>
    <n v="0"/>
  </r>
  <r>
    <s v="EARLC12C08"/>
    <s v="Change in indicator (2010-2021)"/>
    <s v="2021"/>
    <s v="2021"/>
    <s v="25D"/>
    <s v="25D Lower Shannon"/>
    <s v="%"/>
    <n v="0"/>
  </r>
  <r>
    <s v="EARLC12C08"/>
    <s v="Change in indicator (2010-2021)"/>
    <s v="2021"/>
    <s v="2021"/>
    <s v="28"/>
    <s v="28 Mal Bay"/>
    <s v="%"/>
    <n v="-50"/>
  </r>
  <r>
    <s v="EARLC12C08"/>
    <s v="Change in indicator (2010-2021)"/>
    <s v="2021"/>
    <s v="2021"/>
    <s v="34"/>
    <s v="34 Moy &amp; Killala Bay"/>
    <s v="%"/>
    <n v="33.3"/>
  </r>
  <r>
    <s v="EARLC12C08"/>
    <s v="Change in indicator (2010-2021)"/>
    <s v="2021"/>
    <s v="2021"/>
    <s v="06"/>
    <s v="06 Newry, Fane, Glyde and Dee"/>
    <s v="%"/>
    <n v="-100"/>
  </r>
  <r>
    <s v="EARLC12C08"/>
    <s v="Change in indicator (2010-2021)"/>
    <s v="2021"/>
    <s v="2021"/>
    <s v="10"/>
    <s v="10 Ovoca-Vartry"/>
    <s v="%"/>
    <n v="100"/>
  </r>
  <r>
    <s v="EARLC12C08"/>
    <s v="Change in indicator (2010-2021)"/>
    <s v="2021"/>
    <s v="2021"/>
    <s v="27"/>
    <s v="27 Shannon Estuary North"/>
    <s v="%"/>
    <n v="0"/>
  </r>
  <r>
    <s v="EARLC12C08"/>
    <s v="Change in indicator (2010-2021)"/>
    <s v="2021"/>
    <s v="2021"/>
    <s v="24"/>
    <s v="24 Shannon Estuary South"/>
    <s v="%"/>
    <n v="0"/>
  </r>
  <r>
    <s v="EARLC12C08"/>
    <s v="Change in indicator (2010-2021)"/>
    <s v="2021"/>
    <s v="2021"/>
    <s v="35"/>
    <s v="35 Sligo Bay &amp; Drowse"/>
    <s v="%"/>
    <n v="66.7"/>
  </r>
  <r>
    <s v="EARLC12C08"/>
    <s v="Change in indicator (2010-2021)"/>
    <s v="2021"/>
    <s v="2021"/>
    <s v="16"/>
    <s v="16 Suir"/>
    <s v="%"/>
    <s v=""/>
  </r>
  <r>
    <s v="EARLC12C08"/>
    <s v="Change in indicator (2010-2021)"/>
    <s v="2021"/>
    <s v="2021"/>
    <s v="23"/>
    <s v="23 Tralee Bay-Feale"/>
    <s v="%"/>
    <n v="0"/>
  </r>
  <r>
    <s v="EARLC12C08"/>
    <s v="Change in indicator (2010-2021)"/>
    <s v="2021"/>
    <s v="2021"/>
    <s v="26A"/>
    <s v="26A Upper Shannon"/>
    <s v="%"/>
    <n v="0"/>
  </r>
  <r>
    <s v="EARLC12C08"/>
    <s v="Change in indicator (2010-2021)"/>
    <s v="2021"/>
    <s v="2021"/>
    <s v="26B"/>
    <s v="26B Upper Shannon"/>
    <s v="%"/>
    <n v="0"/>
  </r>
  <r>
    <s v="EARLC12C08"/>
    <s v="Change in indicator (2010-2021)"/>
    <s v="2021"/>
    <s v="2021"/>
    <s v="26C"/>
    <s v="26C Upper Shannon"/>
    <s v="%"/>
    <n v="0"/>
  </r>
  <r>
    <s v="EARLC12C08"/>
    <s v="Change in indicator (2010-2021)"/>
    <s v="2021"/>
    <s v="2021"/>
    <s v="26D"/>
    <s v="26D Upper Shannon"/>
    <s v="%"/>
    <s v=""/>
  </r>
  <r>
    <s v="EARLC12C08"/>
    <s v="Change in indicator (2010-2021)"/>
    <s v="2021"/>
    <s v="2021"/>
    <s v="26E"/>
    <s v="26E Upper Shannon"/>
    <s v="%"/>
    <n v="0"/>
  </r>
  <r>
    <s v="EARLC12C08"/>
    <s v="Change in indicator (2010-2021)"/>
    <s v="2021"/>
    <s v="2021"/>
    <s v="26F"/>
    <s v="26F Upper Shannon"/>
    <s v="%"/>
    <n v="0"/>
  </r>
</pivotCacheRecords>
</file>