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46c4de4b6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34496a56447beab9c01e1911e8c5a.psmdcp" Id="R6bbf218295b5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<x:sst xmlns:x="http://schemas.openxmlformats.org/spreadsheetml/2006/main">
  <x:si>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</x:si>
  <x:si>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</x:si>
  <x:si>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EARLC10</x:t>
  </x:si>
  <x:si>
    <x:t>Name</x:t>
  </x:si>
  <x:si>
    <x:t>Ecosystem condition accounts for lakes 2010-2021 - number of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</x:si>
  <x:si>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</x:si>
  <x:si>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</x:si>
  <x:si>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</x:si>
  <x:si>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</x:si>
  <x:si>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</x:si>
  <x:si>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</x:si>
  <x:si>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https://ws.cso.ie/public/api.restful/PxStat.Data.Cube_API.ReadDataset/EARLC10/XLSX/2007/en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</x:si>
  <x:si>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</x:si>
  <x:si>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</x:si>
  <x:si>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</x:si>
  <x:si>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</x:si>
  <x:si>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</x:si>
  <x:si>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</x:si>
  <x:si>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</x:si>
  <x:si>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</x:si>
  <x:si>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</x:si>
  <x:si>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</x:si>
  <x:si>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</x:si>
  <x:si>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</x:si>
  <x:si>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</x:si>
  <x:si>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</x:si>
  <x:si>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</x:si>
  <x:si>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</x:si>
  <x:si>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</x:si>
  <x:si>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</x:si>
  <x:si>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</x:si>
  <x:si>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</x:si>
  <x:si>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</x:si>
  <x:si>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</x:si>
  <x:si>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</x:si>
  <x:si>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</x:si>
  <x:si>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</x:si>
  <x:si>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</x:si>
  <x:si>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</x:si>
  <x:si>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</x:si>
  <x:si>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</x:si>
  <x:si>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</x:si>
  <x:si>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</x:si>
  <x:si>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Catchement</x:t>
  </x:si>
  <x:si>
    <x:t>UNIT</x:t>
  </x:si>
  <x:si>
    <x:t>VALUE</x:t>
  </x:si>
  <x:si>
    <x:t>EARLC10C01</x:t>
  </x:si>
  <x:si>
    <x:t>Number of lake water bodies achieving Good or High ecological status per catchment - Opening value (2010-2015)</x:t>
  </x:si>
  <x:si>
    <x:t>2021</x:t>
  </x:si>
  <x:si>
    <x:t>20</x:t>
  </x:si>
  <x:si>
    <x:t>20 Bandon-Ilen</x:t>
  </x:si>
  <x:si>
    <x:t>Number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</x:si>
  <x:si>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</x:si>
  <x:si>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</x:si>
  <x:si>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</x:si>
  <x:si>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</x:si>
  <x:si>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</x:si>
  <x:si>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</x:si>
  <x:si>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</x:si>
  <x:si>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</x:si>
  <x:si>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</x:si>
  <x:si>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</x:si>
  <x:si>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</x:si>
  <x:si>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</x:si>
  <x:si>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</x:si>
  <x:si>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</x:si>
  <x:si>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</x:si>
  <x:si>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</x:si>
  <x:si>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</x:si>
  <x:si>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</x:si>
  <x:si>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</x:si>
  <x:si>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</x:si>
  <x:si>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</x:si>
  <x:si>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</x:si>
  <x:si>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</x:si>
  <x:si>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</x:si>
  <x:si>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</x:si>
  <x:si>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</x:si>
  <x:si>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</x:si>
  <x:si>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</x:si>
  <x:si>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</x:si>
  <x:si>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</x:si>
  <x:si>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</x:si>
  <x:si>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</x:si>
  <x:si>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</x:si>
  <x:si>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</x:si>
  <x:si>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</x:si>
  <x:si>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</x:si>
  <x:si>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</x:si>
  <x:si>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</x:si>
  <x:si>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</x:si>
  <x:si>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</x:si>
  <x:si>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</x:si>
  <x:si>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</x:si>
  <x:si>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</x:si>
  <x:si>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</x:si>
  <x:si>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</x:si>
  <x:si>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</x:si>
  <x:si>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</x:si>
  <x:si>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</x:si>
  <x:si>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</x:si>
  <x:si>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</x:si>
  <x:si>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</x:si>
  <x:si>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</x:si>
  <x:si>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</x:si>
  <x:si>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</x:si>
  <x:si>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</x:si>
  <x:si>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</x:si>
  <x:si>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</x:si>
  <x:si>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</x:si>
  <x:si>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</x:si>
  <x:si>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</x:si>
  <x:si>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</x:si>
  <x:si>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</x:si>
  <x:si>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</x:si>
  <x:si>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</x:si>
  <x:si>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</x:si>
  <x:si>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</x:si>
  <x:si>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</x:si>
  <x:si>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</x:si>
  <x:si>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</x:si>
  <x:si>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</x:si>
  <x:si>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</x:si>
  <x:si>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</x:si>
  <x:si>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EARLC10C02</x:t>
  </x:si>
  <x:si>
    <x:t>Number of lake water bodies achieving Good or High ecological status per catchment - Closing value (2016-2021)</x:t>
  </x:si>
  <x:si>
    <x:t>EARLC10C03</x:t>
  </x:si>
  <x:si>
    <x:t>Reference level values - Upper level (all reaching Good or High ecological status) (2010-2021)</x:t>
  </x:si>
  <x:si>
    <x:t>EARLC10C04</x:t>
  </x:si>
  <x:si>
    <x:t>Reference level values - Lower level (none reaching Good or High ecological status) (2010-2021)</x:t>
  </x:si>
  <x:si>
    <x:t>EARLC10C05</x:t>
  </x:si>
  <x:si>
    <x:t>Indicator  values (rescaled) - Opening value (2010-2015)</x:t>
  </x:si>
  <x:si>
    <x:t>EARLC10C06</x:t>
  </x:si>
  <x:si>
    <x:t>Indicator  values (rescaled) - Closing value (2016-2021)</x:t>
  </x:si>
  <x:si>
    <x:t>EARLC10C07</x:t>
  </x:si>
  <x:si>
    <x:t>Indicator  values (rescaled) - Change in indicator (2010-2021)</x:t>
  </x:si>
  <x:si>
    <x:t>EARLC10C08</x:t>
  </x:si>
  <x:si>
    <x:t>Change in indicator (2010-2021)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</x:si>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</x:sst>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emen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e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0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1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2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9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7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4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12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3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3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12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6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1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2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2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2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1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4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4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6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5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1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1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3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1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6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4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8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12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8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40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16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3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3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16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7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3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3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2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3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2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3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4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6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5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5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11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2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8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3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2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3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5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7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4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3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0.17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0.5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0.38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51</x:v>
      </x:c>
      <x:c r="H154" s="0">
        <x:v>0.67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51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51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51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51</x:v>
      </x:c>
      <x:c r="H158" s="0">
        <x:v>0.13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51</x:v>
      </x:c>
      <x:c r="H159" s="0">
        <x:v>0.88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51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51</x:v>
      </x:c>
      <x:c r="H161" s="0">
        <x:v>0.9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51</x:v>
      </x:c>
      <x:c r="H162" s="0">
        <x:v>0.33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51</x:v>
      </x:c>
      <x:c r="H163" s="0">
        <x:v>0.75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51</x:v>
      </x:c>
      <x:c r="H164" s="0">
        <x:v>0.71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51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51</x:v>
      </x:c>
      <x:c r="H166" s="0">
        <x:v>0.67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51</x:v>
      </x:c>
      <x:c r="H167" s="0">
        <x:v>0.5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51</x:v>
      </x:c>
      <x:c r="H168" s="0">
        <x:v>0.67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51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51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51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51</x:v>
      </x:c>
      <x:c r="H172" s="0">
        <x:v>0.5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51</x:v>
      </x:c>
      <x:c r="H173" s="0">
        <x:v>0.5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51</x:v>
      </x:c>
      <x:c r="H174" s="0">
        <x:v>0.2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51</x:v>
      </x:c>
      <x:c r="H175" s="0">
        <x:v>0.4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51</x:v>
      </x:c>
      <x:c r="H176" s="0">
        <x:v>0.55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51</x:v>
      </x:c>
      <x:c r="H177" s="0">
        <x:v>0.5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51</x:v>
      </x:c>
      <x:c r="H178" s="0">
        <x:v>0.38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51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51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51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51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51</x:v>
      </x:c>
      <x:c r="H183" s="0">
        <x:v>0.14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51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51</x:v>
      </x:c>
      <x:c r="H185" s="0">
        <x:v>0.75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51</x:v>
      </x:c>
      <x:c r="H186" s="0">
        <x:v>0.33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0.17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0.25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0.25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0.75</x:v>
      </x:c>
    </x:row>
    <x:row r="192" spans="1:8">
      <x:c r="A192" s="0" t="s">
        <x:v>132</x:v>
      </x:c>
      <x:c r="B192" s="0" t="s">
        <x:v>133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51</x:v>
      </x:c>
      <x:c r="H192" s="0">
        <x:v>1</x:v>
      </x:c>
    </x:row>
    <x:row r="193" spans="1:8">
      <x:c r="A193" s="0" t="s">
        <x:v>132</x:v>
      </x:c>
      <x:c r="B193" s="0" t="s">
        <x:v>133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51</x:v>
      </x:c>
      <x:c r="H193" s="0">
        <x:v>1</x:v>
      </x:c>
    </x:row>
    <x:row r="194" spans="1:8">
      <x:c r="A194" s="0" t="s">
        <x:v>132</x:v>
      </x:c>
      <x:c r="B194" s="0" t="s">
        <x:v>133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51</x:v>
      </x:c>
      <x:c r="H194" s="0">
        <x:v>0.88</x:v>
      </x:c>
    </x:row>
    <x:row r="195" spans="1:8">
      <x:c r="A195" s="0" t="s">
        <x:v>132</x:v>
      </x:c>
      <x:c r="B195" s="0" t="s">
        <x:v>133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51</x:v>
      </x:c>
      <x:c r="H195" s="0">
        <x:v>0.1</x:v>
      </x:c>
    </x:row>
    <x:row r="196" spans="1:8">
      <x:c r="A196" s="0" t="s">
        <x:v>132</x:v>
      </x:c>
      <x:c r="B196" s="0" t="s">
        <x:v>133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51</x:v>
      </x:c>
      <x:c r="H196" s="0">
        <x:v>0.75</x:v>
      </x:c>
    </x:row>
    <x:row r="197" spans="1:8">
      <x:c r="A197" s="0" t="s">
        <x:v>132</x:v>
      </x:c>
      <x:c r="B197" s="0" t="s">
        <x:v>133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51</x:v>
      </x:c>
      <x:c r="H197" s="0">
        <x:v>1</x:v>
      </x:c>
    </x:row>
    <x:row r="198" spans="1:8">
      <x:c r="A198" s="0" t="s">
        <x:v>132</x:v>
      </x:c>
      <x:c r="B198" s="0" t="s">
        <x:v>133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51</x:v>
      </x:c>
      <x:c r="H198" s="0">
        <x:v>0.9</x:v>
      </x:c>
    </x:row>
    <x:row r="199" spans="1:8">
      <x:c r="A199" s="0" t="s">
        <x:v>132</x:v>
      </x:c>
      <x:c r="B199" s="0" t="s">
        <x:v>133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51</x:v>
      </x:c>
      <x:c r="H199" s="0">
        <x:v>1</x:v>
      </x:c>
    </x:row>
    <x:row r="200" spans="1:8">
      <x:c r="A200" s="0" t="s">
        <x:v>132</x:v>
      </x:c>
      <x:c r="B200" s="0" t="s">
        <x:v>133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51</x:v>
      </x:c>
      <x:c r="H200" s="0">
        <x:v>0.75</x:v>
      </x:c>
    </x:row>
    <x:row r="201" spans="1:8">
      <x:c r="A201" s="0" t="s">
        <x:v>132</x:v>
      </x:c>
      <x:c r="B201" s="0" t="s">
        <x:v>133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51</x:v>
      </x:c>
      <x:c r="H201" s="0">
        <x:v>0.86</x:v>
      </x:c>
    </x:row>
    <x:row r="202" spans="1:8">
      <x:c r="A202" s="0" t="s">
        <x:v>132</x:v>
      </x:c>
      <x:c r="B202" s="0" t="s">
        <x:v>133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51</x:v>
      </x:c>
      <x:c r="H202" s="0">
        <x:v>0.33</x:v>
      </x:c>
    </x:row>
    <x:row r="203" spans="1:8">
      <x:c r="A203" s="0" t="s">
        <x:v>132</x:v>
      </x:c>
      <x:c r="B203" s="0" t="s">
        <x:v>133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51</x:v>
      </x:c>
      <x:c r="H203" s="0">
        <x:v>0.67</x:v>
      </x:c>
    </x:row>
    <x:row r="204" spans="1:8">
      <x:c r="A204" s="0" t="s">
        <x:v>132</x:v>
      </x:c>
      <x:c r="B204" s="0" t="s">
        <x:v>133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51</x:v>
      </x:c>
      <x:c r="H204" s="0">
        <x:v>0</x:v>
      </x:c>
    </x:row>
    <x:row r="205" spans="1:8">
      <x:c r="A205" s="0" t="s">
        <x:v>132</x:v>
      </x:c>
      <x:c r="B205" s="0" t="s">
        <x:v>133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51</x:v>
      </x:c>
      <x:c r="H205" s="0">
        <x:v>0.67</x:v>
      </x:c>
    </x:row>
    <x:row r="206" spans="1:8">
      <x:c r="A206" s="0" t="s">
        <x:v>132</x:v>
      </x:c>
      <x:c r="B206" s="0" t="s">
        <x:v>133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51</x:v>
      </x:c>
      <x:c r="H206" s="0">
        <x:v>1</x:v>
      </x:c>
    </x:row>
    <x:row r="207" spans="1:8">
      <x:c r="A207" s="0" t="s">
        <x:v>132</x:v>
      </x:c>
      <x:c r="B207" s="0" t="s">
        <x:v>133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51</x:v>
      </x:c>
      <x:c r="H207" s="0">
        <x:v>0</x:v>
      </x:c>
    </x:row>
    <x:row r="208" spans="1:8">
      <x:c r="A208" s="0" t="s">
        <x:v>132</x:v>
      </x:c>
      <x:c r="B208" s="0" t="s">
        <x:v>133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51</x:v>
      </x:c>
      <x:c r="H208" s="0">
        <x:v>1</x:v>
      </x:c>
    </x:row>
    <x:row r="209" spans="1:8">
      <x:c r="A209" s="0" t="s">
        <x:v>132</x:v>
      </x:c>
      <x:c r="B209" s="0" t="s">
        <x:v>133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51</x:v>
      </x:c>
      <x:c r="H209" s="0">
        <x:v>0.25</x:v>
      </x:c>
    </x:row>
    <x:row r="210" spans="1:8">
      <x:c r="A210" s="0" t="s">
        <x:v>132</x:v>
      </x:c>
      <x:c r="B210" s="0" t="s">
        <x:v>133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51</x:v>
      </x:c>
      <x:c r="H210" s="0">
        <x:v>0.67</x:v>
      </x:c>
    </x:row>
    <x:row r="211" spans="1:8">
      <x:c r="A211" s="0" t="s">
        <x:v>132</x:v>
      </x:c>
      <x:c r="B211" s="0" t="s">
        <x:v>133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51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51</x:v>
      </x:c>
      <x:c r="H212" s="0">
        <x:v>0.8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51</x:v>
      </x:c>
      <x:c r="H213" s="0">
        <x:v>0.55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51</x:v>
      </x:c>
      <x:c r="H214" s="0">
        <x:v>0.5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51</x:v>
      </x:c>
      <x:c r="H215" s="0">
        <x:v>0.63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51</x:v>
      </x:c>
      <x:c r="H216" s="0">
        <x:v>0.33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51</x:v>
      </x:c>
      <x:c r="H217" s="0">
        <x:v>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51</x:v>
      </x:c>
      <x:c r="H218" s="0">
        <x:v>0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51</x:v>
      </x:c>
      <x:c r="H219" s="0">
        <x:v>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51</x:v>
      </x:c>
      <x:c r="H220" s="0">
        <x:v>0.14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51</x:v>
      </x:c>
      <x:c r="H221" s="0">
        <x:v>1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51</x:v>
      </x:c>
      <x:c r="H222" s="0">
        <x:v>0.75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51</x:v>
      </x:c>
      <x:c r="H223" s="0">
        <x:v>0.33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-0.25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-0.13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0.08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134</x:v>
      </x:c>
      <x:c r="B230" s="0" t="s">
        <x:v>135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51</x:v>
      </x:c>
      <x:c r="H230" s="0">
        <x:v>1</x:v>
      </x:c>
    </x:row>
    <x:row r="231" spans="1:8">
      <x:c r="A231" s="0" t="s">
        <x:v>134</x:v>
      </x:c>
      <x:c r="B231" s="0" t="s">
        <x:v>135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51</x:v>
      </x:c>
      <x:c r="H231" s="0">
        <x:v>-0.13</x:v>
      </x:c>
    </x:row>
    <x:row r="232" spans="1:8">
      <x:c r="A232" s="0" t="s">
        <x:v>134</x:v>
      </x:c>
      <x:c r="B232" s="0" t="s">
        <x:v>135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51</x:v>
      </x:c>
      <x:c r="H232" s="0">
        <x:v>-0.03</x:v>
      </x:c>
    </x:row>
    <x:row r="233" spans="1:8">
      <x:c r="A233" s="0" t="s">
        <x:v>134</x:v>
      </x:c>
      <x:c r="B233" s="0" t="s">
        <x:v>135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51</x:v>
      </x:c>
      <x:c r="H233" s="0">
        <x:v>-0.13</x:v>
      </x:c>
    </x:row>
    <x:row r="234" spans="1:8">
      <x:c r="A234" s="0" t="s">
        <x:v>134</x:v>
      </x:c>
      <x:c r="B234" s="0" t="s">
        <x:v>135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51</x:v>
      </x:c>
      <x:c r="H234" s="0">
        <x:v>0</x:v>
      </x:c>
    </x:row>
    <x:row r="235" spans="1:8">
      <x:c r="A235" s="0" t="s">
        <x:v>134</x:v>
      </x:c>
      <x:c r="B235" s="0" t="s">
        <x:v>135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51</x:v>
      </x:c>
      <x:c r="H235" s="0">
        <x:v>0</x:v>
      </x:c>
    </x:row>
    <x:row r="236" spans="1:8">
      <x:c r="A236" s="0" t="s">
        <x:v>134</x:v>
      </x:c>
      <x:c r="B236" s="0" t="s">
        <x:v>135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51</x:v>
      </x:c>
      <x:c r="H236" s="0">
        <x:v>0.67</x:v>
      </x:c>
    </x:row>
    <x:row r="237" spans="1:8">
      <x:c r="A237" s="0" t="s">
        <x:v>134</x:v>
      </x:c>
      <x:c r="B237" s="0" t="s">
        <x:v>135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51</x:v>
      </x:c>
      <x:c r="H237" s="0">
        <x:v>0</x:v>
      </x:c>
    </x:row>
    <x:row r="238" spans="1:8">
      <x:c r="A238" s="0" t="s">
        <x:v>134</x:v>
      </x:c>
      <x:c r="B238" s="0" t="s">
        <x:v>135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51</x:v>
      </x:c>
      <x:c r="H238" s="0">
        <x:v>0.14</x:v>
      </x:c>
    </x:row>
    <x:row r="239" spans="1:8">
      <x:c r="A239" s="0" t="s">
        <x:v>134</x:v>
      </x:c>
      <x:c r="B239" s="0" t="s">
        <x:v>135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51</x:v>
      </x:c>
      <x:c r="H239" s="0">
        <x:v>0.33</x:v>
      </x:c>
    </x:row>
    <x:row r="240" spans="1:8">
      <x:c r="A240" s="0" t="s">
        <x:v>134</x:v>
      </x:c>
      <x:c r="B240" s="0" t="s">
        <x:v>135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51</x:v>
      </x:c>
      <x:c r="H240" s="0">
        <x:v>0</x:v>
      </x:c>
    </x:row>
    <x:row r="241" spans="1:8">
      <x:c r="A241" s="0" t="s">
        <x:v>134</x:v>
      </x:c>
      <x:c r="B241" s="0" t="s">
        <x:v>135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51</x:v>
      </x:c>
      <x:c r="H241" s="0">
        <x:v>-0.5</x:v>
      </x:c>
    </x:row>
    <x:row r="242" spans="1:8">
      <x:c r="A242" s="0" t="s">
        <x:v>134</x:v>
      </x:c>
      <x:c r="B242" s="0" t="s">
        <x:v>135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51</x:v>
      </x:c>
      <x:c r="H242" s="0">
        <x:v>0</x:v>
      </x:c>
    </x:row>
    <x:row r="243" spans="1:8">
      <x:c r="A243" s="0" t="s">
        <x:v>134</x:v>
      </x:c>
      <x:c r="B243" s="0" t="s">
        <x:v>135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51</x:v>
      </x:c>
      <x:c r="H243" s="0">
        <x:v>0</x:v>
      </x:c>
    </x:row>
    <x:row r="244" spans="1:8">
      <x:c r="A244" s="0" t="s">
        <x:v>134</x:v>
      </x:c>
      <x:c r="B244" s="0" t="s">
        <x:v>135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51</x:v>
      </x:c>
      <x:c r="H244" s="0">
        <x:v>0</x:v>
      </x:c>
    </x:row>
    <x:row r="245" spans="1:8">
      <x:c r="A245" s="0" t="s">
        <x:v>134</x:v>
      </x:c>
      <x:c r="B245" s="0" t="s">
        <x:v>135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51</x:v>
      </x:c>
      <x:c r="H245" s="0">
        <x:v>0</x:v>
      </x:c>
    </x:row>
    <x:row r="246" spans="1:8">
      <x:c r="A246" s="0" t="s">
        <x:v>134</x:v>
      </x:c>
      <x:c r="B246" s="0" t="s">
        <x:v>135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51</x:v>
      </x:c>
      <x:c r="H246" s="0">
        <x:v>-0.25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51</x:v>
      </x:c>
      <x:c r="H247" s="0">
        <x:v>0.17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51</x:v>
      </x:c>
      <x:c r="H248" s="0">
        <x:v>-0.2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51</x:v>
      </x:c>
      <x:c r="H249" s="0">
        <x:v>0.4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51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51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51</x:v>
      </x:c>
      <x:c r="H252" s="0">
        <x:v>0.25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51</x:v>
      </x:c>
      <x:c r="H253" s="0">
        <x:v>0.33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51</x:v>
      </x:c>
      <x:c r="H254" s="0">
        <x:v>0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51</x:v>
      </x:c>
      <x:c r="H255" s="0">
        <x:v>0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51</x:v>
      </x:c>
      <x:c r="H256" s="0">
        <x:v>0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51</x:v>
      </x:c>
      <x:c r="H257" s="0">
        <x:v>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51</x:v>
      </x:c>
      <x:c r="H258" s="0">
        <x:v>1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51</x:v>
      </x:c>
      <x:c r="H259" s="0">
        <x:v>0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51</x:v>
      </x:c>
      <x:c r="H260" s="0">
        <x:v>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138</x:v>
      </x:c>
      <x:c r="H261" s="0">
        <x:v>0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138</x:v>
      </x:c>
      <x:c r="H262" s="0">
        <x:v>-50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138</x:v>
      </x:c>
      <x:c r="H263" s="0">
        <x:v>-33.3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138</x:v>
      </x:c>
      <x:c r="H264" s="0">
        <x:v>0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138</x:v>
      </x:c>
      <x:c r="H265" s="0">
        <x:v>12.5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138</x:v>
      </x:c>
      <x:c r="H266" s="0">
        <x:v>0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138</x:v>
      </x:c>
      <x:c r="H267" s="0" t="s">
        <x:v>139</x:v>
      </x:c>
    </x:row>
    <x:row r="268" spans="1:8">
      <x:c r="A268" s="0" t="s">
        <x:v>136</x:v>
      </x:c>
      <x:c r="B268" s="0" t="s">
        <x:v>137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138</x:v>
      </x:c>
      <x:c r="H268" s="0">
        <x:v>-12.5</x:v>
      </x:c>
    </x:row>
    <x:row r="269" spans="1:8">
      <x:c r="A269" s="0" t="s">
        <x:v>136</x:v>
      </x:c>
      <x:c r="B269" s="0" t="s">
        <x:v>137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138</x:v>
      </x:c>
      <x:c r="H269" s="0">
        <x:v>-20</x:v>
      </x:c>
    </x:row>
    <x:row r="270" spans="1:8">
      <x:c r="A270" s="0" t="s">
        <x:v>136</x:v>
      </x:c>
      <x:c r="B270" s="0" t="s">
        <x:v>137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138</x:v>
      </x:c>
      <x:c r="H270" s="0">
        <x:v>-14.3</x:v>
      </x:c>
    </x:row>
    <x:row r="271" spans="1:8">
      <x:c r="A271" s="0" t="s">
        <x:v>136</x:v>
      </x:c>
      <x:c r="B271" s="0" t="s">
        <x:v>137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138</x:v>
      </x:c>
      <x:c r="H271" s="0">
        <x:v>0</x:v>
      </x:c>
    </x:row>
    <x:row r="272" spans="1:8">
      <x:c r="A272" s="0" t="s">
        <x:v>136</x:v>
      </x:c>
      <x:c r="B272" s="0" t="s">
        <x:v>137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138</x:v>
      </x:c>
      <x:c r="H272" s="0">
        <x:v>0</x:v>
      </x:c>
    </x:row>
    <x:row r="273" spans="1:8">
      <x:c r="A273" s="0" t="s">
        <x:v>136</x:v>
      </x:c>
      <x:c r="B273" s="0" t="s">
        <x:v>137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138</x:v>
      </x:c>
      <x:c r="H273" s="0">
        <x:v>200</x:v>
      </x:c>
    </x:row>
    <x:row r="274" spans="1:8">
      <x:c r="A274" s="0" t="s">
        <x:v>136</x:v>
      </x:c>
      <x:c r="B274" s="0" t="s">
        <x:v>137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138</x:v>
      </x:c>
      <x:c r="H274" s="0">
        <x:v>0</x:v>
      </x:c>
    </x:row>
    <x:row r="275" spans="1:8">
      <x:c r="A275" s="0" t="s">
        <x:v>136</x:v>
      </x:c>
      <x:c r="B275" s="0" t="s">
        <x:v>137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138</x:v>
      </x:c>
      <x:c r="H275" s="0">
        <x:v>20</x:v>
      </x:c>
    </x:row>
    <x:row r="276" spans="1:8">
      <x:c r="A276" s="0" t="s">
        <x:v>136</x:v>
      </x:c>
      <x:c r="B276" s="0" t="s">
        <x:v>137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138</x:v>
      </x:c>
      <x:c r="H276" s="0" t="s">
        <x:v>139</x:v>
      </x:c>
    </x:row>
    <x:row r="277" spans="1:8">
      <x:c r="A277" s="0" t="s">
        <x:v>136</x:v>
      </x:c>
      <x:c r="B277" s="0" t="s">
        <x:v>137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138</x:v>
      </x:c>
      <x:c r="H277" s="0">
        <x:v>0</x:v>
      </x:c>
    </x:row>
    <x:row r="278" spans="1:8">
      <x:c r="A278" s="0" t="s">
        <x:v>136</x:v>
      </x:c>
      <x:c r="B278" s="0" t="s">
        <x:v>137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138</x:v>
      </x:c>
      <x:c r="H278" s="0">
        <x:v>-100</x:v>
      </x:c>
    </x:row>
    <x:row r="279" spans="1:8">
      <x:c r="A279" s="0" t="s">
        <x:v>136</x:v>
      </x:c>
      <x:c r="B279" s="0" t="s">
        <x:v>137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138</x:v>
      </x:c>
      <x:c r="H279" s="0">
        <x:v>0</x:v>
      </x:c>
    </x:row>
    <x:row r="280" spans="1:8">
      <x:c r="A280" s="0" t="s">
        <x:v>136</x:v>
      </x:c>
      <x:c r="B280" s="0" t="s">
        <x:v>137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138</x:v>
      </x:c>
      <x:c r="H280" s="0">
        <x:v>0</x:v>
      </x:c>
    </x:row>
    <x:row r="281" spans="1:8">
      <x:c r="A281" s="0" t="s">
        <x:v>136</x:v>
      </x:c>
      <x:c r="B281" s="0" t="s">
        <x:v>137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138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138</x:v>
      </x:c>
      <x:c r="H282" s="0">
        <x:v>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138</x:v>
      </x:c>
      <x:c r="H283" s="0">
        <x:v>-50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138</x:v>
      </x:c>
      <x:c r="H284" s="0">
        <x:v>33.3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138</x:v>
      </x:c>
      <x:c r="H285" s="0">
        <x:v>-100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138</x:v>
      </x:c>
      <x:c r="H286" s="0">
        <x:v>100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138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138</x:v>
      </x:c>
      <x:c r="H288" s="0">
        <x:v>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138</x:v>
      </x:c>
      <x:c r="H289" s="0">
        <x:v>66.7</x:v>
      </x:c>
    </x:row>
    <x:row r="290" spans="1:8">
      <x:c r="A290" s="0" t="s">
        <x:v>136</x:v>
      </x:c>
      <x:c r="B290" s="0" t="s">
        <x:v>137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138</x:v>
      </x:c>
      <x:c r="H290" s="0" t="s">
        <x:v>139</x:v>
      </x:c>
    </x:row>
    <x:row r="291" spans="1:8">
      <x:c r="A291" s="0" t="s">
        <x:v>136</x:v>
      </x:c>
      <x:c r="B291" s="0" t="s">
        <x:v>137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138</x:v>
      </x:c>
      <x:c r="H291" s="0">
        <x:v>0</x:v>
      </x:c>
    </x:row>
    <x:row r="292" spans="1:8">
      <x:c r="A292" s="0" t="s">
        <x:v>136</x:v>
      </x:c>
      <x:c r="B292" s="0" t="s">
        <x:v>137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138</x:v>
      </x:c>
      <x:c r="H292" s="0">
        <x:v>0</x:v>
      </x:c>
    </x:row>
    <x:row r="293" spans="1:8">
      <x:c r="A293" s="0" t="s">
        <x:v>136</x:v>
      </x:c>
      <x:c r="B293" s="0" t="s">
        <x:v>137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138</x:v>
      </x:c>
      <x:c r="H293" s="0">
        <x:v>0</x:v>
      </x:c>
    </x:row>
    <x:row r="294" spans="1:8">
      <x:c r="A294" s="0" t="s">
        <x:v>136</x:v>
      </x:c>
      <x:c r="B294" s="0" t="s">
        <x:v>137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138</x:v>
      </x:c>
      <x:c r="H294" s="0">
        <x:v>0</x:v>
      </x:c>
    </x:row>
    <x:row r="295" spans="1:8">
      <x:c r="A295" s="0" t="s">
        <x:v>136</x:v>
      </x:c>
      <x:c r="B295" s="0" t="s">
        <x:v>137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138</x:v>
      </x:c>
      <x:c r="H295" s="0" t="s">
        <x:v>139</x:v>
      </x:c>
    </x:row>
    <x:row r="296" spans="1:8">
      <x:c r="A296" s="0" t="s">
        <x:v>136</x:v>
      </x:c>
      <x:c r="B296" s="0" t="s">
        <x:v>137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138</x:v>
      </x:c>
      <x:c r="H296" s="0">
        <x:v>0</x:v>
      </x:c>
    </x:row>
    <x:row r="297" spans="1:8">
      <x:c r="A297" s="0" t="s">
        <x:v>136</x:v>
      </x:c>
      <x:c r="B297" s="0" t="s">
        <x:v>137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138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10C01"/>
        <x:s v="EARLC10C02"/>
        <x:s v="EARLC10C03"/>
        <x:s v="EARLC10C04"/>
        <x:s v="EARLC10C05"/>
        <x:s v="EARLC10C06"/>
        <x:s v="EARLC10C07"/>
        <x:s v="EARLC10C08"/>
      </x:sharedItems>
    </x:cacheField>
    <x:cacheField name="Statistic Label">
      <x:sharedItems count="8">
        <x:s v="Number of lake water bodies achieving Good or High ecological status per catchment - Opening value (2010-2015)"/>
        <x:s v="Number of lake water bodies achieving Good or High ecological status per catchment - Closing value (2016-2021)"/>
        <x:s v="Reference level values - Upper level (all reaching Good or High ecological status) (2010-2021)"/>
        <x:s v="Reference level values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e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00" maxValue="200" count="54">
        <x:n v="1"/>
        <x:n v="2"/>
        <x:n v="3"/>
        <x:n v="0"/>
        <x:n v="8"/>
        <x:n v="5"/>
        <x:n v="14"/>
        <x:n v="9"/>
        <x:n v="12"/>
        <x:n v="6"/>
        <x:n v="7"/>
        <x:n v="4"/>
        <x:n v="40"/>
        <x:n v="16"/>
        <x:n v="10"/>
        <x:n v="11"/>
        <x:n v="0.17"/>
        <x:n v="0.5"/>
        <x:n v="0.38"/>
        <x:n v="0.67"/>
        <x:n v="0.13"/>
        <x:n v="0.88"/>
        <x:n v="0.9"/>
        <x:n v="0.33"/>
        <x:n v="0.75"/>
        <x:n v="0.71"/>
        <x:n v="0.2"/>
        <x:n v="0.4"/>
        <x:n v="0.55"/>
        <x:n v="0.14"/>
        <x:n v="0.25"/>
        <x:n v="0.1"/>
        <x:n v="0.86"/>
        <x:n v="0.8"/>
        <x:n v="0.63"/>
        <x:n v="-0.25"/>
        <x:n v="-0.13"/>
        <x:n v="0.08"/>
        <x:n v="-0.03"/>
        <x:n v="-0.5"/>
        <x:n v="-0.2"/>
        <x:n v="-50"/>
        <x:n v="-33.3"/>
        <x:n v="12.5"/>
        <x:s v=""/>
        <x:n v="-12.5"/>
        <x:n v="-20"/>
        <x:n v="-14.3"/>
        <x:n v="200"/>
        <x:n v="20"/>
        <x:n v="-100"/>
        <x:n v="33.3"/>
        <x:n v="100"/>
        <x:n v="6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0C01"/>
    <s v="Number of lake water bodies achieving Good or High ecological status per catchment - Opening value (2010-2015)"/>
    <s v="2021"/>
    <s v="2021"/>
    <s v="20"/>
    <s v="20 Bandon-Ilen"/>
    <s v="Number"/>
    <n v="1"/>
  </r>
  <r>
    <s v="EARLC10C01"/>
    <s v="Number of lake water bodies achieving Good or High ecological status per catchment - Opening value (2010-2015)"/>
    <s v="2021"/>
    <s v="2021"/>
    <s v="33"/>
    <s v="33 Blacksod-Broadhaven"/>
    <s v="Number"/>
    <n v="2"/>
  </r>
  <r>
    <s v="EARLC10C01"/>
    <s v="Number of lake water bodies achieving Good or High ecological status per catchment - Opening value (2010-2015)"/>
    <s v="2021"/>
    <s v="2021"/>
    <s v="07"/>
    <s v="07 Boyne"/>
    <s v="Number"/>
    <n v="3"/>
  </r>
  <r>
    <s v="EARLC10C01"/>
    <s v="Number of lake water bodies achieving Good or High ecological status per catchment - Opening value (2010-2015)"/>
    <s v="2021"/>
    <s v="2021"/>
    <s v="17"/>
    <s v="17 Colligan-Mahon"/>
    <s v="Number"/>
    <n v="0"/>
  </r>
  <r>
    <s v="EARLC10C01"/>
    <s v="Number of lake water bodies achieving Good or High ecological status per catchment - Opening value (2010-2015)"/>
    <s v="2021"/>
    <s v="2021"/>
    <s v="30"/>
    <s v="30 Corrib"/>
    <s v="Number"/>
    <n v="8"/>
  </r>
  <r>
    <s v="EARLC10C01"/>
    <s v="Number of lake water bodies achieving Good or High ecological status per catchment - Opening value (2010-2015)"/>
    <s v="2021"/>
    <s v="2021"/>
    <s v="40"/>
    <s v="40 Donagh-Moville"/>
    <s v="Number"/>
    <n v="1"/>
  </r>
  <r>
    <s v="EARLC10C01"/>
    <s v="Number of lake water bodies achieving Good or High ecological status per catchment - Opening value (2010-2015)"/>
    <s v="2021"/>
    <s v="2021"/>
    <s v="37"/>
    <s v="37 Donegal Bay North"/>
    <s v="Number"/>
    <n v="0"/>
  </r>
  <r>
    <s v="EARLC10C01"/>
    <s v="Number of lake water bodies achieving Good or High ecological status per catchment - Opening value (2010-2015)"/>
    <s v="2021"/>
    <s v="2021"/>
    <s v="21"/>
    <s v="21 Dunmanus-Bantry-Kenmare"/>
    <s v="Number"/>
    <n v="8"/>
  </r>
  <r>
    <s v="EARLC10C01"/>
    <s v="Number of lake water bodies achieving Good or High ecological status per catchment - Opening value (2010-2015)"/>
    <s v="2021"/>
    <s v="2021"/>
    <s v="36"/>
    <s v="36 Erne"/>
    <s v="Number"/>
    <n v="5"/>
  </r>
  <r>
    <s v="EARLC10C01"/>
    <s v="Number of lake water bodies achieving Good or High ecological status per catchment - Opening value (2010-2015)"/>
    <s v="2021"/>
    <s v="2021"/>
    <s v="32"/>
    <s v="32 Erriff-Clew Bay"/>
    <s v="Number"/>
    <n v="14"/>
  </r>
  <r>
    <s v="EARLC10C01"/>
    <s v="Number of lake water bodies achieving Good or High ecological status per catchment - Opening value (2010-2015)"/>
    <s v="2021"/>
    <s v="2021"/>
    <s v="01"/>
    <s v="01 Foyle"/>
    <s v="Number"/>
    <n v="3"/>
  </r>
  <r>
    <s v="EARLC10C01"/>
    <s v="Number of lake water bodies achieving Good or High ecological status per catchment - Opening value (2010-2015)"/>
    <s v="2021"/>
    <s v="2021"/>
    <s v="31"/>
    <s v="31 Galway Bay North"/>
    <s v="Number"/>
    <n v="9"/>
  </r>
  <r>
    <s v="EARLC10C01"/>
    <s v="Number of lake water bodies achieving Good or High ecological status per catchment - Opening value (2010-2015)"/>
    <s v="2021"/>
    <s v="2021"/>
    <s v="29"/>
    <s v="29 Galway Bay South East"/>
    <s v="Number"/>
    <n v="1"/>
  </r>
  <r>
    <s v="EARLC10C01"/>
    <s v="Number of lake water bodies achieving Good or High ecological status per catchment - Opening value (2010-2015)"/>
    <s v="2021"/>
    <s v="2021"/>
    <s v="38"/>
    <s v="38 Gweebarra-Sheephaven"/>
    <s v="Number"/>
    <n v="12"/>
  </r>
  <r>
    <s v="EARLC10C01"/>
    <s v="Number of lake water bodies achieving Good or High ecological status per catchment - Opening value (2010-2015)"/>
    <s v="2021"/>
    <s v="2021"/>
    <s v="22"/>
    <s v="22 Laune-Maine-Dingle Bay"/>
    <s v="Number"/>
    <n v="5"/>
  </r>
  <r>
    <s v="EARLC10C01"/>
    <s v="Number of lake water bodies achieving Good or High ecological status per catchment - Opening value (2010-2015)"/>
    <s v="2021"/>
    <s v="2021"/>
    <s v="19"/>
    <s v="19 Lee, Cork Harbour and Youghal Bay"/>
    <s v="Number"/>
    <n v="0"/>
  </r>
  <r>
    <s v="EARLC10C01"/>
    <s v="Number of lake water bodies achieving Good or High ecological status per catchment - Opening value (2010-2015)"/>
    <s v="2021"/>
    <s v="2021"/>
    <s v="09"/>
    <s v="09 Liffey and Dublin Bay"/>
    <s v="Number"/>
    <n v="2"/>
  </r>
  <r>
    <s v="EARLC10C01"/>
    <s v="Number of lake water bodies achieving Good or High ecological status per catchment - Opening value (2010-2015)"/>
    <s v="2021"/>
    <s v="2021"/>
    <s v="03"/>
    <s v="03 Lough Neagh &amp; Lower Bann"/>
    <s v="Number"/>
    <n v="1"/>
  </r>
  <r>
    <s v="EARLC10C01"/>
    <s v="Number of lake water bodies achieving Good or High ecological status per catchment - Opening value (2010-2015)"/>
    <s v="2021"/>
    <s v="2021"/>
    <s v="39"/>
    <s v="39 Lough Swilly"/>
    <s v="Number"/>
    <n v="2"/>
  </r>
  <r>
    <s v="EARLC10C01"/>
    <s v="Number of lake water bodies achieving Good or High ecological status per catchment - Opening value (2010-2015)"/>
    <s v="2021"/>
    <s v="2021"/>
    <s v="25A"/>
    <s v="25A Lower Shannon"/>
    <s v="Number"/>
    <n v="2"/>
  </r>
  <r>
    <s v="EARLC10C01"/>
    <s v="Number of lake water bodies achieving Good or High ecological status per catchment - Opening value (2010-2015)"/>
    <s v="2021"/>
    <s v="2021"/>
    <s v="25C"/>
    <s v="25C Lower Shannon"/>
    <s v="Number"/>
    <n v="0"/>
  </r>
  <r>
    <s v="EARLC10C01"/>
    <s v="Number of lake water bodies achieving Good or High ecological status per catchment - Opening value (2010-2015)"/>
    <s v="2021"/>
    <s v="2021"/>
    <s v="25D"/>
    <s v="25D Lower Shannon"/>
    <s v="Number"/>
    <n v="1"/>
  </r>
  <r>
    <s v="EARLC10C01"/>
    <s v="Number of lake water bodies achieving Good or High ecological status per catchment - Opening value (2010-2015)"/>
    <s v="2021"/>
    <s v="2021"/>
    <s v="28"/>
    <s v="28 Mal Bay"/>
    <s v="Number"/>
    <n v="2"/>
  </r>
  <r>
    <s v="EARLC10C01"/>
    <s v="Number of lake water bodies achieving Good or High ecological status per catchment - Opening value (2010-2015)"/>
    <s v="2021"/>
    <s v="2021"/>
    <s v="34"/>
    <s v="34 Moy &amp; Killala Bay"/>
    <s v="Number"/>
    <n v="3"/>
  </r>
  <r>
    <s v="EARLC10C01"/>
    <s v="Number of lake water bodies achieving Good or High ecological status per catchment - Opening value (2010-2015)"/>
    <s v="2021"/>
    <s v="2021"/>
    <s v="06"/>
    <s v="06 Newry, Fane, Glyde and Dee"/>
    <s v="Number"/>
    <n v="1"/>
  </r>
  <r>
    <s v="EARLC10C01"/>
    <s v="Number of lake water bodies achieving Good or High ecological status per catchment - Opening value (2010-2015)"/>
    <s v="2021"/>
    <s v="2021"/>
    <s v="10"/>
    <s v="10 Ovoca-Vartry"/>
    <s v="Number"/>
    <n v="2"/>
  </r>
  <r>
    <s v="EARLC10C01"/>
    <s v="Number of lake water bodies achieving Good or High ecological status per catchment - Opening value (2010-2015)"/>
    <s v="2021"/>
    <s v="2021"/>
    <s v="27"/>
    <s v="27 Shannon Estuary North"/>
    <s v="Number"/>
    <n v="6"/>
  </r>
  <r>
    <s v="EARLC10C01"/>
    <s v="Number of lake water bodies achieving Good or High ecological status per catchment - Opening value (2010-2015)"/>
    <s v="2021"/>
    <s v="2021"/>
    <s v="24"/>
    <s v="24 Shannon Estuary South"/>
    <s v="Number"/>
    <n v="1"/>
  </r>
  <r>
    <s v="EARLC10C01"/>
    <s v="Number of lake water bodies achieving Good or High ecological status per catchment - Opening value (2010-2015)"/>
    <s v="2021"/>
    <s v="2021"/>
    <s v="35"/>
    <s v="35 Sligo Bay &amp; Drowse"/>
    <s v="Number"/>
    <n v="3"/>
  </r>
  <r>
    <s v="EARLC10C01"/>
    <s v="Number of lake water bodies achieving Good or High ecological status per catchment - Opening value (2010-2015)"/>
    <s v="2021"/>
    <s v="2021"/>
    <s v="16"/>
    <s v="16 Suir"/>
    <s v="Number"/>
    <n v="0"/>
  </r>
  <r>
    <s v="EARLC10C01"/>
    <s v="Number of lake water bodies achieving Good or High ecological status per catchment - Opening value (2010-2015)"/>
    <s v="2021"/>
    <s v="2021"/>
    <s v="23"/>
    <s v="23 Tralee Bay-Feale"/>
    <s v="Number"/>
    <n v="0"/>
  </r>
  <r>
    <s v="EARLC10C01"/>
    <s v="Number of lake water bodies achieving Good or High ecological status per catchment - Opening value (2010-2015)"/>
    <s v="2021"/>
    <s v="2021"/>
    <s v="26A"/>
    <s v="26A Upper Shannon"/>
    <s v="Number"/>
    <n v="0"/>
  </r>
  <r>
    <s v="EARLC10C01"/>
    <s v="Number of lake water bodies achieving Good or High ecological status per catchment - Opening value (2010-2015)"/>
    <s v="2021"/>
    <s v="2021"/>
    <s v="26B"/>
    <s v="26B Upper Shannon"/>
    <s v="Number"/>
    <n v="0"/>
  </r>
  <r>
    <s v="EARLC10C01"/>
    <s v="Number of lake water bodies achieving Good or High ecological status per catchment - Opening value (2010-2015)"/>
    <s v="2021"/>
    <s v="2021"/>
    <s v="26C"/>
    <s v="26C Upper Shannon"/>
    <s v="Number"/>
    <n v="1"/>
  </r>
  <r>
    <s v="EARLC10C01"/>
    <s v="Number of lake water bodies achieving Good or High ecological status per catchment - Opening value (2010-2015)"/>
    <s v="2021"/>
    <s v="2021"/>
    <s v="26D"/>
    <s v="26D Upper Shannon"/>
    <s v="Number"/>
    <n v="0"/>
  </r>
  <r>
    <s v="EARLC10C01"/>
    <s v="Number of lake water bodies achieving Good or High ecological status per catchment - Opening value (2010-2015)"/>
    <s v="2021"/>
    <s v="2021"/>
    <s v="26E"/>
    <s v="26E Upper Shannon"/>
    <s v="Number"/>
    <n v="3"/>
  </r>
  <r>
    <s v="EARLC10C01"/>
    <s v="Number of lake water bodies achieving Good or High ecological status per catchment - Opening value (2010-2015)"/>
    <s v="2021"/>
    <s v="2021"/>
    <s v="26F"/>
    <s v="26F Upper Shannon"/>
    <s v="Number"/>
    <n v="1"/>
  </r>
  <r>
    <s v="EARLC10C02"/>
    <s v="Number of lake water bodies achieving Good or High ecological status per catchment - Closing value (2016-2021)"/>
    <s v="2021"/>
    <s v="2021"/>
    <s v="20"/>
    <s v="20 Bandon-Ilen"/>
    <s v="Number"/>
    <n v="1"/>
  </r>
  <r>
    <s v="EARLC10C02"/>
    <s v="Number of lake water bodies achieving Good or High ecological status per catchment - Closing value (2016-2021)"/>
    <s v="2021"/>
    <s v="2021"/>
    <s v="33"/>
    <s v="33 Blacksod-Broadhaven"/>
    <s v="Number"/>
    <n v="1"/>
  </r>
  <r>
    <s v="EARLC10C02"/>
    <s v="Number of lake water bodies achieving Good or High ecological status per catchment - Closing value (2016-2021)"/>
    <s v="2021"/>
    <s v="2021"/>
    <s v="07"/>
    <s v="07 Boyne"/>
    <s v="Number"/>
    <n v="2"/>
  </r>
  <r>
    <s v="EARLC10C02"/>
    <s v="Number of lake water bodies achieving Good or High ecological status per catchment - Closing value (2016-2021)"/>
    <s v="2021"/>
    <s v="2021"/>
    <s v="17"/>
    <s v="17 Colligan-Mahon"/>
    <s v="Number"/>
    <n v="0"/>
  </r>
  <r>
    <s v="EARLC10C02"/>
    <s v="Number of lake water bodies achieving Good or High ecological status per catchment - Closing value (2016-2021)"/>
    <s v="2021"/>
    <s v="2021"/>
    <s v="30"/>
    <s v="30 Corrib"/>
    <s v="Number"/>
    <n v="9"/>
  </r>
  <r>
    <s v="EARLC10C02"/>
    <s v="Number of lake water bodies achieving Good or High ecological status per catchment - Closing value (2016-2021)"/>
    <s v="2021"/>
    <s v="2021"/>
    <s v="40"/>
    <s v="40 Donagh-Moville"/>
    <s v="Number"/>
    <n v="1"/>
  </r>
  <r>
    <s v="EARLC10C02"/>
    <s v="Number of lake water bodies achieving Good or High ecological status per catchment - Closing value (2016-2021)"/>
    <s v="2021"/>
    <s v="2021"/>
    <s v="37"/>
    <s v="37 Donegal Bay North"/>
    <s v="Number"/>
    <n v="1"/>
  </r>
  <r>
    <s v="EARLC10C02"/>
    <s v="Number of lake water bodies achieving Good or High ecological status per catchment - Closing value (2016-2021)"/>
    <s v="2021"/>
    <s v="2021"/>
    <s v="21"/>
    <s v="21 Dunmanus-Bantry-Kenmare"/>
    <s v="Number"/>
    <n v="7"/>
  </r>
  <r>
    <s v="EARLC10C02"/>
    <s v="Number of lake water bodies achieving Good or High ecological status per catchment - Closing value (2016-2021)"/>
    <s v="2021"/>
    <s v="2021"/>
    <s v="36"/>
    <s v="36 Erne"/>
    <s v="Number"/>
    <n v="4"/>
  </r>
  <r>
    <s v="EARLC10C02"/>
    <s v="Number of lake water bodies achieving Good or High ecological status per catchment - Closing value (2016-2021)"/>
    <s v="2021"/>
    <s v="2021"/>
    <s v="32"/>
    <s v="32 Erriff-Clew Bay"/>
    <s v="Number"/>
    <n v="12"/>
  </r>
  <r>
    <s v="EARLC10C02"/>
    <s v="Number of lake water bodies achieving Good or High ecological status per catchment - Closing value (2016-2021)"/>
    <s v="2021"/>
    <s v="2021"/>
    <s v="01"/>
    <s v="01 Foyle"/>
    <s v="Number"/>
    <n v="3"/>
  </r>
  <r>
    <s v="EARLC10C02"/>
    <s v="Number of lake water bodies achieving Good or High ecological status per catchment - Closing value (2016-2021)"/>
    <s v="2021"/>
    <s v="2021"/>
    <s v="31"/>
    <s v="31 Galway Bay North"/>
    <s v="Number"/>
    <n v="9"/>
  </r>
  <r>
    <s v="EARLC10C02"/>
    <s v="Number of lake water bodies achieving Good or High ecological status per catchment - Closing value (2016-2021)"/>
    <s v="2021"/>
    <s v="2021"/>
    <s v="29"/>
    <s v="29 Galway Bay South East"/>
    <s v="Number"/>
    <n v="3"/>
  </r>
  <r>
    <s v="EARLC10C02"/>
    <s v="Number of lake water bodies achieving Good or High ecological status per catchment - Closing value (2016-2021)"/>
    <s v="2021"/>
    <s v="2021"/>
    <s v="38"/>
    <s v="38 Gweebarra-Sheephaven"/>
    <s v="Number"/>
    <n v="12"/>
  </r>
  <r>
    <s v="EARLC10C02"/>
    <s v="Number of lake water bodies achieving Good or High ecological status per catchment - Closing value (2016-2021)"/>
    <s v="2021"/>
    <s v="2021"/>
    <s v="22"/>
    <s v="22 Laune-Maine-Dingle Bay"/>
    <s v="Number"/>
    <n v="6"/>
  </r>
  <r>
    <s v="EARLC10C02"/>
    <s v="Number of lake water bodies achieving Good or High ecological status per catchment - Closing value (2016-2021)"/>
    <s v="2021"/>
    <s v="2021"/>
    <s v="19"/>
    <s v="19 Lee, Cork Harbour and Youghal Bay"/>
    <s v="Number"/>
    <n v="1"/>
  </r>
  <r>
    <s v="EARLC10C02"/>
    <s v="Number of lake water bodies achieving Good or High ecological status per catchment - Closing value (2016-2021)"/>
    <s v="2021"/>
    <s v="2021"/>
    <s v="09"/>
    <s v="09 Liffey and Dublin Bay"/>
    <s v="Number"/>
    <n v="2"/>
  </r>
  <r>
    <s v="EARLC10C02"/>
    <s v="Number of lake water bodies achieving Good or High ecological status per catchment - Closing value (2016-2021)"/>
    <s v="2021"/>
    <s v="2021"/>
    <s v="03"/>
    <s v="03 Lough Neagh &amp; Lower Bann"/>
    <s v="Number"/>
    <n v="0"/>
  </r>
  <r>
    <s v="EARLC10C02"/>
    <s v="Number of lake water bodies achieving Good or High ecological status per catchment - Closing value (2016-2021)"/>
    <s v="2021"/>
    <s v="2021"/>
    <s v="39"/>
    <s v="39 Lough Swilly"/>
    <s v="Number"/>
    <n v="2"/>
  </r>
  <r>
    <s v="EARLC10C02"/>
    <s v="Number of lake water bodies achieving Good or High ecological status per catchment - Closing value (2016-2021)"/>
    <s v="2021"/>
    <s v="2021"/>
    <s v="25A"/>
    <s v="25A Lower Shannon"/>
    <s v="Number"/>
    <n v="2"/>
  </r>
  <r>
    <s v="EARLC10C02"/>
    <s v="Number of lake water bodies achieving Good or High ecological status per catchment - Closing value (2016-2021)"/>
    <s v="2021"/>
    <s v="2021"/>
    <s v="25C"/>
    <s v="25C Lower Shannon"/>
    <s v="Number"/>
    <n v="0"/>
  </r>
  <r>
    <s v="EARLC10C02"/>
    <s v="Number of lake water bodies achieving Good or High ecological status per catchment - Closing value (2016-2021)"/>
    <s v="2021"/>
    <s v="2021"/>
    <s v="25D"/>
    <s v="25D Lower Shannon"/>
    <s v="Number"/>
    <n v="1"/>
  </r>
  <r>
    <s v="EARLC10C02"/>
    <s v="Number of lake water bodies achieving Good or High ecological status per catchment - Closing value (2016-2021)"/>
    <s v="2021"/>
    <s v="2021"/>
    <s v="28"/>
    <s v="28 Mal Bay"/>
    <s v="Number"/>
    <n v="1"/>
  </r>
  <r>
    <s v="EARLC10C02"/>
    <s v="Number of lake water bodies achieving Good or High ecological status per catchment - Closing value (2016-2021)"/>
    <s v="2021"/>
    <s v="2021"/>
    <s v="34"/>
    <s v="34 Moy &amp; Killala Bay"/>
    <s v="Number"/>
    <n v="4"/>
  </r>
  <r>
    <s v="EARLC10C02"/>
    <s v="Number of lake water bodies achieving Good or High ecological status per catchment - Closing value (2016-2021)"/>
    <s v="2021"/>
    <s v="2021"/>
    <s v="06"/>
    <s v="06 Newry, Fane, Glyde and Dee"/>
    <s v="Number"/>
    <n v="0"/>
  </r>
  <r>
    <s v="EARLC10C02"/>
    <s v="Number of lake water bodies achieving Good or High ecological status per catchment - Closing value (2016-2021)"/>
    <s v="2021"/>
    <s v="2021"/>
    <s v="10"/>
    <s v="10 Ovoca-Vartry"/>
    <s v="Number"/>
    <n v="4"/>
  </r>
  <r>
    <s v="EARLC10C02"/>
    <s v="Number of lake water bodies achieving Good or High ecological status per catchment - Closing value (2016-2021)"/>
    <s v="2021"/>
    <s v="2021"/>
    <s v="27"/>
    <s v="27 Shannon Estuary North"/>
    <s v="Number"/>
    <n v="6"/>
  </r>
  <r>
    <s v="EARLC10C02"/>
    <s v="Number of lake water bodies achieving Good or High ecological status per catchment - Closing value (2016-2021)"/>
    <s v="2021"/>
    <s v="2021"/>
    <s v="24"/>
    <s v="24 Shannon Estuary South"/>
    <s v="Number"/>
    <n v="1"/>
  </r>
  <r>
    <s v="EARLC10C02"/>
    <s v="Number of lake water bodies achieving Good or High ecological status per catchment - Closing value (2016-2021)"/>
    <s v="2021"/>
    <s v="2021"/>
    <s v="35"/>
    <s v="35 Sligo Bay &amp; Drowse"/>
    <s v="Number"/>
    <n v="5"/>
  </r>
  <r>
    <s v="EARLC10C02"/>
    <s v="Number of lake water bodies achieving Good or High ecological status per catchment - Closing value (2016-2021)"/>
    <s v="2021"/>
    <s v="2021"/>
    <s v="16"/>
    <s v="16 Suir"/>
    <s v="Number"/>
    <n v="1"/>
  </r>
  <r>
    <s v="EARLC10C02"/>
    <s v="Number of lake water bodies achieving Good or High ecological status per catchment - Closing value (2016-2021)"/>
    <s v="2021"/>
    <s v="2021"/>
    <s v="23"/>
    <s v="23 Tralee Bay-Feale"/>
    <s v="Number"/>
    <n v="0"/>
  </r>
  <r>
    <s v="EARLC10C02"/>
    <s v="Number of lake water bodies achieving Good or High ecological status per catchment - Closing value (2016-2021)"/>
    <s v="2021"/>
    <s v="2021"/>
    <s v="26A"/>
    <s v="26A Upper Shannon"/>
    <s v="Number"/>
    <n v="0"/>
  </r>
  <r>
    <s v="EARLC10C02"/>
    <s v="Number of lake water bodies achieving Good or High ecological status per catchment - Closing value (2016-2021)"/>
    <s v="2021"/>
    <s v="2021"/>
    <s v="26B"/>
    <s v="26B Upper Shannon"/>
    <s v="Number"/>
    <n v="0"/>
  </r>
  <r>
    <s v="EARLC10C02"/>
    <s v="Number of lake water bodies achieving Good or High ecological status per catchment - Closing value (2016-2021)"/>
    <s v="2021"/>
    <s v="2021"/>
    <s v="26C"/>
    <s v="26C Upper Shannon"/>
    <s v="Number"/>
    <n v="1"/>
  </r>
  <r>
    <s v="EARLC10C02"/>
    <s v="Number of lake water bodies achieving Good or High ecological status per catchment - Closing value (2016-2021)"/>
    <s v="2021"/>
    <s v="2021"/>
    <s v="26D"/>
    <s v="26D Upper Shannon"/>
    <s v="Number"/>
    <n v="1"/>
  </r>
  <r>
    <s v="EARLC10C02"/>
    <s v="Number of lake water bodies achieving Good or High ecological status per catchment - Closing value (2016-2021)"/>
    <s v="2021"/>
    <s v="2021"/>
    <s v="26E"/>
    <s v="26E Upper Shannon"/>
    <s v="Number"/>
    <n v="3"/>
  </r>
  <r>
    <s v="EARLC10C02"/>
    <s v="Number of lake water bodies achieving Good or High ecological status per catchment - Closing value (2016-2021)"/>
    <s v="2021"/>
    <s v="2021"/>
    <s v="26F"/>
    <s v="26F Upper Shannon"/>
    <s v="Number"/>
    <n v="1"/>
  </r>
  <r>
    <s v="EARLC10C03"/>
    <s v="Reference level values - Upper level (all reaching Good or High ecological status) (2010-2021)"/>
    <s v="2021"/>
    <s v="2021"/>
    <s v="20"/>
    <s v="20 Bandon-Ilen"/>
    <s v="Number"/>
    <n v="6"/>
  </r>
  <r>
    <s v="EARLC10C03"/>
    <s v="Reference level values - Upper level (all reaching Good or High ecological status) (2010-2021)"/>
    <s v="2021"/>
    <s v="2021"/>
    <s v="33"/>
    <s v="33 Blacksod-Broadhaven"/>
    <s v="Number"/>
    <n v="4"/>
  </r>
  <r>
    <s v="EARLC10C03"/>
    <s v="Reference level values - Upper level (all reaching Good or High ecological status) (2010-2021)"/>
    <s v="2021"/>
    <s v="2021"/>
    <s v="07"/>
    <s v="07 Boyne"/>
    <s v="Number"/>
    <n v="8"/>
  </r>
  <r>
    <s v="EARLC10C03"/>
    <s v="Reference level values - Upper level (all reaching Good or High ecological status) (2010-2021)"/>
    <s v="2021"/>
    <s v="2021"/>
    <s v="17"/>
    <s v="17 Colligan-Mahon"/>
    <s v="Number"/>
    <n v="1"/>
  </r>
  <r>
    <s v="EARLC10C03"/>
    <s v="Reference level values - Upper level (all reaching Good or High ecological status) (2010-2021)"/>
    <s v="2021"/>
    <s v="2021"/>
    <s v="30"/>
    <s v="30 Corrib"/>
    <s v="Number"/>
    <n v="12"/>
  </r>
  <r>
    <s v="EARLC10C03"/>
    <s v="Reference level values - Upper level (all reaching Good or High ecological status) (2010-2021)"/>
    <s v="2021"/>
    <s v="2021"/>
    <s v="40"/>
    <s v="40 Donagh-Moville"/>
    <s v="Number"/>
    <n v="1"/>
  </r>
  <r>
    <s v="EARLC10C03"/>
    <s v="Reference level values - Upper level (all reaching Good or High ecological status) (2010-2021)"/>
    <s v="2021"/>
    <s v="2021"/>
    <s v="37"/>
    <s v="37 Donegal Bay North"/>
    <s v="Number"/>
    <n v="1"/>
  </r>
  <r>
    <s v="EARLC10C03"/>
    <s v="Reference level values - Upper level (all reaching Good or High ecological status) (2010-2021)"/>
    <s v="2021"/>
    <s v="2021"/>
    <s v="21"/>
    <s v="21 Dunmanus-Bantry-Kenmare"/>
    <s v="Number"/>
    <n v="8"/>
  </r>
  <r>
    <s v="EARLC10C03"/>
    <s v="Reference level values - Upper level (all reaching Good or High ecological status) (2010-2021)"/>
    <s v="2021"/>
    <s v="2021"/>
    <s v="36"/>
    <s v="36 Erne"/>
    <s v="Number"/>
    <n v="40"/>
  </r>
  <r>
    <s v="EARLC10C03"/>
    <s v="Reference level values - Upper level (all reaching Good or High ecological status) (2010-2021)"/>
    <s v="2021"/>
    <s v="2021"/>
    <s v="32"/>
    <s v="32 Erriff-Clew Bay"/>
    <s v="Number"/>
    <n v="16"/>
  </r>
  <r>
    <s v="EARLC10C03"/>
    <s v="Reference level values - Upper level (all reaching Good or High ecological status) (2010-2021)"/>
    <s v="2021"/>
    <s v="2021"/>
    <s v="01"/>
    <s v="01 Foyle"/>
    <s v="Number"/>
    <n v="3"/>
  </r>
  <r>
    <s v="EARLC10C03"/>
    <s v="Reference level values - Upper level (all reaching Good or High ecological status) (2010-2021)"/>
    <s v="2021"/>
    <s v="2021"/>
    <s v="31"/>
    <s v="31 Galway Bay North"/>
    <s v="Number"/>
    <n v="10"/>
  </r>
  <r>
    <s v="EARLC10C03"/>
    <s v="Reference level values - Upper level (all reaching Good or High ecological status) (2010-2021)"/>
    <s v="2021"/>
    <s v="2021"/>
    <s v="29"/>
    <s v="29 Galway Bay South East"/>
    <s v="Number"/>
    <n v="3"/>
  </r>
  <r>
    <s v="EARLC10C03"/>
    <s v="Reference level values - Upper level (all reaching Good or High ecological status) (2010-2021)"/>
    <s v="2021"/>
    <s v="2021"/>
    <s v="38"/>
    <s v="38 Gweebarra-Sheephaven"/>
    <s v="Number"/>
    <n v="16"/>
  </r>
  <r>
    <s v="EARLC10C03"/>
    <s v="Reference level values - Upper level (all reaching Good or High ecological status) (2010-2021)"/>
    <s v="2021"/>
    <s v="2021"/>
    <s v="22"/>
    <s v="22 Laune-Maine-Dingle Bay"/>
    <s v="Number"/>
    <n v="7"/>
  </r>
  <r>
    <s v="EARLC10C03"/>
    <s v="Reference level values - Upper level (all reaching Good or High ecological status) (2010-2021)"/>
    <s v="2021"/>
    <s v="2021"/>
    <s v="19"/>
    <s v="19 Lee, Cork Harbour and Youghal Bay"/>
    <s v="Number"/>
    <n v="3"/>
  </r>
  <r>
    <s v="EARLC10C03"/>
    <s v="Reference level values - Upper level (all reaching Good or High ecological status) (2010-2021)"/>
    <s v="2021"/>
    <s v="2021"/>
    <s v="09"/>
    <s v="09 Liffey and Dublin Bay"/>
    <s v="Number"/>
    <n v="3"/>
  </r>
  <r>
    <s v="EARLC10C03"/>
    <s v="Reference level values - Upper level (all reaching Good or High ecological status) (2010-2021)"/>
    <s v="2021"/>
    <s v="2021"/>
    <s v="03"/>
    <s v="03 Lough Neagh &amp; Lower Bann"/>
    <s v="Number"/>
    <n v="2"/>
  </r>
  <r>
    <s v="EARLC10C03"/>
    <s v="Reference level values - Upper level (all reaching Good or High ecological status) (2010-2021)"/>
    <s v="2021"/>
    <s v="2021"/>
    <s v="39"/>
    <s v="39 Lough Swilly"/>
    <s v="Number"/>
    <n v="3"/>
  </r>
  <r>
    <s v="EARLC10C03"/>
    <s v="Reference level values - Upper level (all reaching Good or High ecological status) (2010-2021)"/>
    <s v="2021"/>
    <s v="2021"/>
    <s v="25A"/>
    <s v="25A Lower Shannon"/>
    <s v="Number"/>
    <n v="2"/>
  </r>
  <r>
    <s v="EARLC10C03"/>
    <s v="Reference level values - Upper level (all reaching Good or High ecological status) (2010-2021)"/>
    <s v="2021"/>
    <s v="2021"/>
    <s v="25C"/>
    <s v="25C Lower Shannon"/>
    <s v="Number"/>
    <n v="3"/>
  </r>
  <r>
    <s v="EARLC10C03"/>
    <s v="Reference level values - Upper level (all reaching Good or High ecological status) (2010-2021)"/>
    <s v="2021"/>
    <s v="2021"/>
    <s v="25D"/>
    <s v="25D Lower Shannon"/>
    <s v="Number"/>
    <n v="1"/>
  </r>
  <r>
    <s v="EARLC10C03"/>
    <s v="Reference level values - Upper level (all reaching Good or High ecological status) (2010-2021)"/>
    <s v="2021"/>
    <s v="2021"/>
    <s v="28"/>
    <s v="28 Mal Bay"/>
    <s v="Number"/>
    <n v="4"/>
  </r>
  <r>
    <s v="EARLC10C03"/>
    <s v="Reference level values - Upper level (all reaching Good or High ecological status) (2010-2021)"/>
    <s v="2021"/>
    <s v="2021"/>
    <s v="34"/>
    <s v="34 Moy &amp; Killala Bay"/>
    <s v="Number"/>
    <n v="6"/>
  </r>
  <r>
    <s v="EARLC10C03"/>
    <s v="Reference level values - Upper level (all reaching Good or High ecological status) (2010-2021)"/>
    <s v="2021"/>
    <s v="2021"/>
    <s v="06"/>
    <s v="06 Newry, Fane, Glyde and Dee"/>
    <s v="Number"/>
    <n v="5"/>
  </r>
  <r>
    <s v="EARLC10C03"/>
    <s v="Reference level values - Upper level (all reaching Good or High ecological status) (2010-2021)"/>
    <s v="2021"/>
    <s v="2021"/>
    <s v="10"/>
    <s v="10 Ovoca-Vartry"/>
    <s v="Number"/>
    <n v="5"/>
  </r>
  <r>
    <s v="EARLC10C03"/>
    <s v="Reference level values - Upper level (all reaching Good or High ecological status) (2010-2021)"/>
    <s v="2021"/>
    <s v="2021"/>
    <s v="27"/>
    <s v="27 Shannon Estuary North"/>
    <s v="Number"/>
    <n v="11"/>
  </r>
  <r>
    <s v="EARLC10C03"/>
    <s v="Reference level values - Upper level (all reaching Good or High ecological status) (2010-2021)"/>
    <s v="2021"/>
    <s v="2021"/>
    <s v="24"/>
    <s v="24 Shannon Estuary South"/>
    <s v="Number"/>
    <n v="2"/>
  </r>
  <r>
    <s v="EARLC10C03"/>
    <s v="Reference level values - Upper level (all reaching Good or High ecological status) (2010-2021)"/>
    <s v="2021"/>
    <s v="2021"/>
    <s v="35"/>
    <s v="35 Sligo Bay &amp; Drowse"/>
    <s v="Number"/>
    <n v="8"/>
  </r>
  <r>
    <s v="EARLC10C03"/>
    <s v="Reference level values - Upper level (all reaching Good or High ecological status) (2010-2021)"/>
    <s v="2021"/>
    <s v="2021"/>
    <s v="16"/>
    <s v="16 Suir"/>
    <s v="Number"/>
    <n v="3"/>
  </r>
  <r>
    <s v="EARLC10C03"/>
    <s v="Reference level values - Upper level (all reaching Good or High ecological status) (2010-2021)"/>
    <s v="2021"/>
    <s v="2021"/>
    <s v="23"/>
    <s v="23 Tralee Bay-Feale"/>
    <s v="Number"/>
    <n v="2"/>
  </r>
  <r>
    <s v="EARLC10C03"/>
    <s v="Reference level values - Upper level (all reaching Good or High ecological status) (2010-2021)"/>
    <s v="2021"/>
    <s v="2021"/>
    <s v="26A"/>
    <s v="26A Upper Shannon"/>
    <s v="Number"/>
    <n v="3"/>
  </r>
  <r>
    <s v="EARLC10C03"/>
    <s v="Reference level values - Upper level (all reaching Good or High ecological status) (2010-2021)"/>
    <s v="2021"/>
    <s v="2021"/>
    <s v="26B"/>
    <s v="26B Upper Shannon"/>
    <s v="Number"/>
    <n v="5"/>
  </r>
  <r>
    <s v="EARLC10C03"/>
    <s v="Reference level values - Upper level (all reaching Good or High ecological status) (2010-2021)"/>
    <s v="2021"/>
    <s v="2021"/>
    <s v="26C"/>
    <s v="26C Upper Shannon"/>
    <s v="Number"/>
    <n v="7"/>
  </r>
  <r>
    <s v="EARLC10C03"/>
    <s v="Reference level values - Upper level (all reaching Good or High ecological status) (2010-2021)"/>
    <s v="2021"/>
    <s v="2021"/>
    <s v="26D"/>
    <s v="26D Upper Shannon"/>
    <s v="Number"/>
    <n v="1"/>
  </r>
  <r>
    <s v="EARLC10C03"/>
    <s v="Reference level values - Upper level (all reaching Good or High ecological status) (2010-2021)"/>
    <s v="2021"/>
    <s v="2021"/>
    <s v="26E"/>
    <s v="26E Upper Shannon"/>
    <s v="Number"/>
    <n v="4"/>
  </r>
  <r>
    <s v="EARLC10C03"/>
    <s v="Reference level values - Upper level (all reaching Good or High ecological status) (2010-2021)"/>
    <s v="2021"/>
    <s v="2021"/>
    <s v="26F"/>
    <s v="26F Upper Shannon"/>
    <s v="Number"/>
    <n v="3"/>
  </r>
  <r>
    <s v="EARLC10C04"/>
    <s v="Reference level values - Lower level (none reaching Good or High ecological status) (2010-2021)"/>
    <s v="2021"/>
    <s v="2021"/>
    <s v="20"/>
    <s v="20 Bandon-Ilen"/>
    <s v="Number"/>
    <n v="0"/>
  </r>
  <r>
    <s v="EARLC10C04"/>
    <s v="Reference level values - Lower level (none reaching Good or High ecological status) (2010-2021)"/>
    <s v="2021"/>
    <s v="2021"/>
    <s v="33"/>
    <s v="33 Blacksod-Broadhaven"/>
    <s v="Number"/>
    <n v="0"/>
  </r>
  <r>
    <s v="EARLC10C04"/>
    <s v="Reference level values - Lower level (none reaching Good or High ecological status) (2010-2021)"/>
    <s v="2021"/>
    <s v="2021"/>
    <s v="07"/>
    <s v="07 Boyne"/>
    <s v="Number"/>
    <n v="0"/>
  </r>
  <r>
    <s v="EARLC10C04"/>
    <s v="Reference level values - Lower level (none reaching Good or High ecological status) (2010-2021)"/>
    <s v="2021"/>
    <s v="2021"/>
    <s v="17"/>
    <s v="17 Colligan-Mahon"/>
    <s v="Number"/>
    <n v="0"/>
  </r>
  <r>
    <s v="EARLC10C04"/>
    <s v="Reference level values - Lower level (none reaching Good or High ecological status) (2010-2021)"/>
    <s v="2021"/>
    <s v="2021"/>
    <s v="30"/>
    <s v="30 Corrib"/>
    <s v="Number"/>
    <n v="0"/>
  </r>
  <r>
    <s v="EARLC10C04"/>
    <s v="Reference level values - Lower level (none reaching Good or High ecological status) (2010-2021)"/>
    <s v="2021"/>
    <s v="2021"/>
    <s v="40"/>
    <s v="40 Donagh-Moville"/>
    <s v="Number"/>
    <n v="0"/>
  </r>
  <r>
    <s v="EARLC10C04"/>
    <s v="Reference level values - Lower level (none reaching Good or High ecological status) (2010-2021)"/>
    <s v="2021"/>
    <s v="2021"/>
    <s v="37"/>
    <s v="37 Donegal Bay North"/>
    <s v="Number"/>
    <n v="0"/>
  </r>
  <r>
    <s v="EARLC10C04"/>
    <s v="Reference level values - Lower level (none reaching Good or High ecological status) (2010-2021)"/>
    <s v="2021"/>
    <s v="2021"/>
    <s v="21"/>
    <s v="21 Dunmanus-Bantry-Kenmare"/>
    <s v="Number"/>
    <n v="0"/>
  </r>
  <r>
    <s v="EARLC10C04"/>
    <s v="Reference level values - Lower level (none reaching Good or High ecological status) (2010-2021)"/>
    <s v="2021"/>
    <s v="2021"/>
    <s v="36"/>
    <s v="36 Erne"/>
    <s v="Number"/>
    <n v="0"/>
  </r>
  <r>
    <s v="EARLC10C04"/>
    <s v="Reference level values - Lower level (none reaching Good or High ecological status) (2010-2021)"/>
    <s v="2021"/>
    <s v="2021"/>
    <s v="32"/>
    <s v="32 Erriff-Clew Bay"/>
    <s v="Number"/>
    <n v="0"/>
  </r>
  <r>
    <s v="EARLC10C04"/>
    <s v="Reference level values - Lower level (none reaching Good or High ecological status) (2010-2021)"/>
    <s v="2021"/>
    <s v="2021"/>
    <s v="01"/>
    <s v="01 Foyle"/>
    <s v="Number"/>
    <n v="0"/>
  </r>
  <r>
    <s v="EARLC10C04"/>
    <s v="Reference level values - Lower level (none reaching Good or High ecological status) (2010-2021)"/>
    <s v="2021"/>
    <s v="2021"/>
    <s v="31"/>
    <s v="31 Galway Bay North"/>
    <s v="Number"/>
    <n v="0"/>
  </r>
  <r>
    <s v="EARLC10C04"/>
    <s v="Reference level values - Lower level (none reaching Good or High ecological status) (2010-2021)"/>
    <s v="2021"/>
    <s v="2021"/>
    <s v="29"/>
    <s v="29 Galway Bay South East"/>
    <s v="Number"/>
    <n v="0"/>
  </r>
  <r>
    <s v="EARLC10C04"/>
    <s v="Reference level values - Lower level (none reaching Good or High ecological status) (2010-2021)"/>
    <s v="2021"/>
    <s v="2021"/>
    <s v="38"/>
    <s v="38 Gweebarra-Sheephaven"/>
    <s v="Number"/>
    <n v="0"/>
  </r>
  <r>
    <s v="EARLC10C04"/>
    <s v="Reference level values - Lower level (none reaching Good or High ecological status) (2010-2021)"/>
    <s v="2021"/>
    <s v="2021"/>
    <s v="22"/>
    <s v="22 Laune-Maine-Dingle Bay"/>
    <s v="Number"/>
    <n v="0"/>
  </r>
  <r>
    <s v="EARLC10C04"/>
    <s v="Reference level values - Lower level (none reaching Good or High ecological status) (2010-2021)"/>
    <s v="2021"/>
    <s v="2021"/>
    <s v="19"/>
    <s v="19 Lee, Cork Harbour and Youghal Bay"/>
    <s v="Number"/>
    <n v="0"/>
  </r>
  <r>
    <s v="EARLC10C04"/>
    <s v="Reference level values - Lower level (none reaching Good or High ecological status) (2010-2021)"/>
    <s v="2021"/>
    <s v="2021"/>
    <s v="09"/>
    <s v="09 Liffey and Dublin Bay"/>
    <s v="Number"/>
    <n v="0"/>
  </r>
  <r>
    <s v="EARLC10C04"/>
    <s v="Reference level values - Lower level (none reaching Good or High ecological status) (2010-2021)"/>
    <s v="2021"/>
    <s v="2021"/>
    <s v="03"/>
    <s v="03 Lough Neagh &amp; Lower Bann"/>
    <s v="Number"/>
    <n v="0"/>
  </r>
  <r>
    <s v="EARLC10C04"/>
    <s v="Reference level values - Lower level (none reaching Good or High ecological status) (2010-2021)"/>
    <s v="2021"/>
    <s v="2021"/>
    <s v="39"/>
    <s v="39 Lough Swilly"/>
    <s v="Number"/>
    <n v="0"/>
  </r>
  <r>
    <s v="EARLC10C04"/>
    <s v="Reference level values - Lower level (none reaching Good or High ecological status) (2010-2021)"/>
    <s v="2021"/>
    <s v="2021"/>
    <s v="25A"/>
    <s v="25A Lower Shannon"/>
    <s v="Number"/>
    <n v="0"/>
  </r>
  <r>
    <s v="EARLC10C04"/>
    <s v="Reference level values - Lower level (none reaching Good or High ecological status) (2010-2021)"/>
    <s v="2021"/>
    <s v="2021"/>
    <s v="25C"/>
    <s v="25C Lower Shannon"/>
    <s v="Number"/>
    <n v="0"/>
  </r>
  <r>
    <s v="EARLC10C04"/>
    <s v="Reference level values - Lower level (none reaching Good or High ecological status) (2010-2021)"/>
    <s v="2021"/>
    <s v="2021"/>
    <s v="25D"/>
    <s v="25D Lower Shannon"/>
    <s v="Number"/>
    <n v="0"/>
  </r>
  <r>
    <s v="EARLC10C04"/>
    <s v="Reference level values - Lower level (none reaching Good or High ecological status) (2010-2021)"/>
    <s v="2021"/>
    <s v="2021"/>
    <s v="28"/>
    <s v="28 Mal Bay"/>
    <s v="Number"/>
    <n v="0"/>
  </r>
  <r>
    <s v="EARLC10C04"/>
    <s v="Reference level values - Lower level (none reaching Good or High ecological status) (2010-2021)"/>
    <s v="2021"/>
    <s v="2021"/>
    <s v="34"/>
    <s v="34 Moy &amp; Killala Bay"/>
    <s v="Number"/>
    <n v="0"/>
  </r>
  <r>
    <s v="EARLC10C04"/>
    <s v="Reference level values - Lower level (none reaching Good or High ecological status) (2010-2021)"/>
    <s v="2021"/>
    <s v="2021"/>
    <s v="06"/>
    <s v="06 Newry, Fane, Glyde and Dee"/>
    <s v="Number"/>
    <n v="0"/>
  </r>
  <r>
    <s v="EARLC10C04"/>
    <s v="Reference level values - Lower level (none reaching Good or High ecological status) (2010-2021)"/>
    <s v="2021"/>
    <s v="2021"/>
    <s v="10"/>
    <s v="10 Ovoca-Vartry"/>
    <s v="Number"/>
    <n v="0"/>
  </r>
  <r>
    <s v="EARLC10C04"/>
    <s v="Reference level values - Lower level (none reaching Good or High ecological status) (2010-2021)"/>
    <s v="2021"/>
    <s v="2021"/>
    <s v="27"/>
    <s v="27 Shannon Estuary North"/>
    <s v="Number"/>
    <n v="0"/>
  </r>
  <r>
    <s v="EARLC10C04"/>
    <s v="Reference level values - Lower level (none reaching Good or High ecological status) (2010-2021)"/>
    <s v="2021"/>
    <s v="2021"/>
    <s v="24"/>
    <s v="24 Shannon Estuary South"/>
    <s v="Number"/>
    <n v="0"/>
  </r>
  <r>
    <s v="EARLC10C04"/>
    <s v="Reference level values - Lower level (none reaching Good or High ecological status) (2010-2021)"/>
    <s v="2021"/>
    <s v="2021"/>
    <s v="35"/>
    <s v="35 Sligo Bay &amp; Drowse"/>
    <s v="Number"/>
    <n v="0"/>
  </r>
  <r>
    <s v="EARLC10C04"/>
    <s v="Reference level values - Lower level (none reaching Good or High ecological status) (2010-2021)"/>
    <s v="2021"/>
    <s v="2021"/>
    <s v="16"/>
    <s v="16 Suir"/>
    <s v="Number"/>
    <n v="0"/>
  </r>
  <r>
    <s v="EARLC10C04"/>
    <s v="Reference level values - Lower level (none reaching Good or High ecological status) (2010-2021)"/>
    <s v="2021"/>
    <s v="2021"/>
    <s v="23"/>
    <s v="23 Tralee Bay-Feale"/>
    <s v="Number"/>
    <n v="0"/>
  </r>
  <r>
    <s v="EARLC10C04"/>
    <s v="Reference level values - Lower level (none reaching Good or High ecological status) (2010-2021)"/>
    <s v="2021"/>
    <s v="2021"/>
    <s v="26A"/>
    <s v="26A Upper Shannon"/>
    <s v="Number"/>
    <n v="0"/>
  </r>
  <r>
    <s v="EARLC10C04"/>
    <s v="Reference level values - Lower level (none reaching Good or High ecological status) (2010-2021)"/>
    <s v="2021"/>
    <s v="2021"/>
    <s v="26B"/>
    <s v="26B Upper Shannon"/>
    <s v="Number"/>
    <n v="0"/>
  </r>
  <r>
    <s v="EARLC10C04"/>
    <s v="Reference level values - Lower level (none reaching Good or High ecological status) (2010-2021)"/>
    <s v="2021"/>
    <s v="2021"/>
    <s v="26C"/>
    <s v="26C Upper Shannon"/>
    <s v="Number"/>
    <n v="0"/>
  </r>
  <r>
    <s v="EARLC10C04"/>
    <s v="Reference level values - Lower level (none reaching Good or High ecological status) (2010-2021)"/>
    <s v="2021"/>
    <s v="2021"/>
    <s v="26D"/>
    <s v="26D Upper Shannon"/>
    <s v="Number"/>
    <n v="0"/>
  </r>
  <r>
    <s v="EARLC10C04"/>
    <s v="Reference level values - Lower level (none reaching Good or High ecological status) (2010-2021)"/>
    <s v="2021"/>
    <s v="2021"/>
    <s v="26E"/>
    <s v="26E Upper Shannon"/>
    <s v="Number"/>
    <n v="0"/>
  </r>
  <r>
    <s v="EARLC10C04"/>
    <s v="Reference level values - Lower level (none reaching Good or High ecological status) (2010-2021)"/>
    <s v="2021"/>
    <s v="2021"/>
    <s v="26F"/>
    <s v="26F Upper Shannon"/>
    <s v="Number"/>
    <n v="0"/>
  </r>
  <r>
    <s v="EARLC10C05"/>
    <s v="Indicator  values (rescaled) - Opening value (2010-2015)"/>
    <s v="2021"/>
    <s v="2021"/>
    <s v="20"/>
    <s v="20 Bandon-Ilen"/>
    <s v="Number"/>
    <n v="0.17"/>
  </r>
  <r>
    <s v="EARLC10C05"/>
    <s v="Indicator  values (rescaled) - Opening value (2010-2015)"/>
    <s v="2021"/>
    <s v="2021"/>
    <s v="33"/>
    <s v="33 Blacksod-Broadhaven"/>
    <s v="Number"/>
    <n v="0.5"/>
  </r>
  <r>
    <s v="EARLC10C05"/>
    <s v="Indicator  values (rescaled) - Opening value (2010-2015)"/>
    <s v="2021"/>
    <s v="2021"/>
    <s v="07"/>
    <s v="07 Boyne"/>
    <s v="Number"/>
    <n v="0.38"/>
  </r>
  <r>
    <s v="EARLC10C05"/>
    <s v="Indicator  values (rescaled) - Opening value (2010-2015)"/>
    <s v="2021"/>
    <s v="2021"/>
    <s v="17"/>
    <s v="17 Colligan-Mahon"/>
    <s v="Number"/>
    <n v="0"/>
  </r>
  <r>
    <s v="EARLC10C05"/>
    <s v="Indicator  values (rescaled) - Opening value (2010-2015)"/>
    <s v="2021"/>
    <s v="2021"/>
    <s v="30"/>
    <s v="30 Corrib"/>
    <s v="Number"/>
    <n v="0.67"/>
  </r>
  <r>
    <s v="EARLC10C05"/>
    <s v="Indicator  values (rescaled) - Opening value (2010-2015)"/>
    <s v="2021"/>
    <s v="2021"/>
    <s v="40"/>
    <s v="40 Donagh-Moville"/>
    <s v="Number"/>
    <n v="1"/>
  </r>
  <r>
    <s v="EARLC10C05"/>
    <s v="Indicator  values (rescaled) - Opening value (2010-2015)"/>
    <s v="2021"/>
    <s v="2021"/>
    <s v="37"/>
    <s v="37 Donegal Bay North"/>
    <s v="Number"/>
    <n v="0"/>
  </r>
  <r>
    <s v="EARLC10C05"/>
    <s v="Indicator  values (rescaled) - Opening value (2010-2015)"/>
    <s v="2021"/>
    <s v="2021"/>
    <s v="21"/>
    <s v="21 Dunmanus-Bantry-Kenmare"/>
    <s v="Number"/>
    <n v="1"/>
  </r>
  <r>
    <s v="EARLC10C05"/>
    <s v="Indicator  values (rescaled) - Opening value (2010-2015)"/>
    <s v="2021"/>
    <s v="2021"/>
    <s v="36"/>
    <s v="36 Erne"/>
    <s v="Number"/>
    <n v="0.13"/>
  </r>
  <r>
    <s v="EARLC10C05"/>
    <s v="Indicator  values (rescaled) - Opening value (2010-2015)"/>
    <s v="2021"/>
    <s v="2021"/>
    <s v="32"/>
    <s v="32 Erriff-Clew Bay"/>
    <s v="Number"/>
    <n v="0.88"/>
  </r>
  <r>
    <s v="EARLC10C05"/>
    <s v="Indicator  values (rescaled) - Opening value (2010-2015)"/>
    <s v="2021"/>
    <s v="2021"/>
    <s v="01"/>
    <s v="01 Foyle"/>
    <s v="Number"/>
    <n v="1"/>
  </r>
  <r>
    <s v="EARLC10C05"/>
    <s v="Indicator  values (rescaled) - Opening value (2010-2015)"/>
    <s v="2021"/>
    <s v="2021"/>
    <s v="31"/>
    <s v="31 Galway Bay North"/>
    <s v="Number"/>
    <n v="0.9"/>
  </r>
  <r>
    <s v="EARLC10C05"/>
    <s v="Indicator  values (rescaled) - Opening value (2010-2015)"/>
    <s v="2021"/>
    <s v="2021"/>
    <s v="29"/>
    <s v="29 Galway Bay South East"/>
    <s v="Number"/>
    <n v="0.33"/>
  </r>
  <r>
    <s v="EARLC10C05"/>
    <s v="Indicator  values (rescaled) - Opening value (2010-2015)"/>
    <s v="2021"/>
    <s v="2021"/>
    <s v="38"/>
    <s v="38 Gweebarra-Sheephaven"/>
    <s v="Number"/>
    <n v="0.75"/>
  </r>
  <r>
    <s v="EARLC10C05"/>
    <s v="Indicator  values (rescaled) - Opening value (2010-2015)"/>
    <s v="2021"/>
    <s v="2021"/>
    <s v="22"/>
    <s v="22 Laune-Maine-Dingle Bay"/>
    <s v="Number"/>
    <n v="0.71"/>
  </r>
  <r>
    <s v="EARLC10C05"/>
    <s v="Indicator  values (rescaled) - Opening value (2010-2015)"/>
    <s v="2021"/>
    <s v="2021"/>
    <s v="19"/>
    <s v="19 Lee, Cork Harbour and Youghal Bay"/>
    <s v="Number"/>
    <n v="0"/>
  </r>
  <r>
    <s v="EARLC10C05"/>
    <s v="Indicator  values (rescaled) - Opening value (2010-2015)"/>
    <s v="2021"/>
    <s v="2021"/>
    <s v="09"/>
    <s v="09 Liffey and Dublin Bay"/>
    <s v="Number"/>
    <n v="0.67"/>
  </r>
  <r>
    <s v="EARLC10C05"/>
    <s v="Indicator  values (rescaled) - Opening value (2010-2015)"/>
    <s v="2021"/>
    <s v="2021"/>
    <s v="03"/>
    <s v="03 Lough Neagh &amp; Lower Bann"/>
    <s v="Number"/>
    <n v="0.5"/>
  </r>
  <r>
    <s v="EARLC10C05"/>
    <s v="Indicator  values (rescaled) - Opening value (2010-2015)"/>
    <s v="2021"/>
    <s v="2021"/>
    <s v="39"/>
    <s v="39 Lough Swilly"/>
    <s v="Number"/>
    <n v="0.67"/>
  </r>
  <r>
    <s v="EARLC10C05"/>
    <s v="Indicator  values (rescaled) - Opening value (2010-2015)"/>
    <s v="2021"/>
    <s v="2021"/>
    <s v="25A"/>
    <s v="25A Lower Shannon"/>
    <s v="Number"/>
    <n v="1"/>
  </r>
  <r>
    <s v="EARLC10C05"/>
    <s v="Indicator  values (rescaled) - Opening value (2010-2015)"/>
    <s v="2021"/>
    <s v="2021"/>
    <s v="25C"/>
    <s v="25C Lower Shannon"/>
    <s v="Number"/>
    <n v="0"/>
  </r>
  <r>
    <s v="EARLC10C05"/>
    <s v="Indicator  values (rescaled) - Opening value (2010-2015)"/>
    <s v="2021"/>
    <s v="2021"/>
    <s v="25D"/>
    <s v="25D Lower Shannon"/>
    <s v="Number"/>
    <n v="1"/>
  </r>
  <r>
    <s v="EARLC10C05"/>
    <s v="Indicator  values (rescaled) - Opening value (2010-2015)"/>
    <s v="2021"/>
    <s v="2021"/>
    <s v="28"/>
    <s v="28 Mal Bay"/>
    <s v="Number"/>
    <n v="0.5"/>
  </r>
  <r>
    <s v="EARLC10C05"/>
    <s v="Indicator  values (rescaled) - Opening value (2010-2015)"/>
    <s v="2021"/>
    <s v="2021"/>
    <s v="34"/>
    <s v="34 Moy &amp; Killala Bay"/>
    <s v="Number"/>
    <n v="0.5"/>
  </r>
  <r>
    <s v="EARLC10C05"/>
    <s v="Indicator  values (rescaled) - Opening value (2010-2015)"/>
    <s v="2021"/>
    <s v="2021"/>
    <s v="06"/>
    <s v="06 Newry, Fane, Glyde and Dee"/>
    <s v="Number"/>
    <n v="0.2"/>
  </r>
  <r>
    <s v="EARLC10C05"/>
    <s v="Indicator  values (rescaled) - Opening value (2010-2015)"/>
    <s v="2021"/>
    <s v="2021"/>
    <s v="10"/>
    <s v="10 Ovoca-Vartry"/>
    <s v="Number"/>
    <n v="0.4"/>
  </r>
  <r>
    <s v="EARLC10C05"/>
    <s v="Indicator  values (rescaled) - Opening value (2010-2015)"/>
    <s v="2021"/>
    <s v="2021"/>
    <s v="27"/>
    <s v="27 Shannon Estuary North"/>
    <s v="Number"/>
    <n v="0.55"/>
  </r>
  <r>
    <s v="EARLC10C05"/>
    <s v="Indicator  values (rescaled) - Opening value (2010-2015)"/>
    <s v="2021"/>
    <s v="2021"/>
    <s v="24"/>
    <s v="24 Shannon Estuary South"/>
    <s v="Number"/>
    <n v="0.5"/>
  </r>
  <r>
    <s v="EARLC10C05"/>
    <s v="Indicator  values (rescaled) - Opening value (2010-2015)"/>
    <s v="2021"/>
    <s v="2021"/>
    <s v="35"/>
    <s v="35 Sligo Bay &amp; Drowse"/>
    <s v="Number"/>
    <n v="0.38"/>
  </r>
  <r>
    <s v="EARLC10C05"/>
    <s v="Indicator  values (rescaled) - Opening value (2010-2015)"/>
    <s v="2021"/>
    <s v="2021"/>
    <s v="16"/>
    <s v="16 Suir"/>
    <s v="Number"/>
    <n v="0"/>
  </r>
  <r>
    <s v="EARLC10C05"/>
    <s v="Indicator  values (rescaled) - Opening value (2010-2015)"/>
    <s v="2021"/>
    <s v="2021"/>
    <s v="23"/>
    <s v="23 Tralee Bay-Feale"/>
    <s v="Number"/>
    <n v="0"/>
  </r>
  <r>
    <s v="EARLC10C05"/>
    <s v="Indicator  values (rescaled) - Opening value (2010-2015)"/>
    <s v="2021"/>
    <s v="2021"/>
    <s v="26A"/>
    <s v="26A Upper Shannon"/>
    <s v="Number"/>
    <n v="0"/>
  </r>
  <r>
    <s v="EARLC10C05"/>
    <s v="Indicator  values (rescaled) - Opening value (2010-2015)"/>
    <s v="2021"/>
    <s v="2021"/>
    <s v="26B"/>
    <s v="26B Upper Shannon"/>
    <s v="Number"/>
    <n v="0"/>
  </r>
  <r>
    <s v="EARLC10C05"/>
    <s v="Indicator  values (rescaled) - Opening value (2010-2015)"/>
    <s v="2021"/>
    <s v="2021"/>
    <s v="26C"/>
    <s v="26C Upper Shannon"/>
    <s v="Number"/>
    <n v="0.14"/>
  </r>
  <r>
    <s v="EARLC10C05"/>
    <s v="Indicator  values (rescaled) - Opening value (2010-2015)"/>
    <s v="2021"/>
    <s v="2021"/>
    <s v="26D"/>
    <s v="26D Upper Shannon"/>
    <s v="Number"/>
    <n v="0"/>
  </r>
  <r>
    <s v="EARLC10C05"/>
    <s v="Indicator  values (rescaled) - Opening value (2010-2015)"/>
    <s v="2021"/>
    <s v="2021"/>
    <s v="26E"/>
    <s v="26E Upper Shannon"/>
    <s v="Number"/>
    <n v="0.75"/>
  </r>
  <r>
    <s v="EARLC10C05"/>
    <s v="Indicator  values (rescaled) - Opening value (2010-2015)"/>
    <s v="2021"/>
    <s v="2021"/>
    <s v="26F"/>
    <s v="26F Upper Shannon"/>
    <s v="Number"/>
    <n v="0.33"/>
  </r>
  <r>
    <s v="EARLC10C06"/>
    <s v="Indicator  values (rescaled) - Closing value (2016-2021)"/>
    <s v="2021"/>
    <s v="2021"/>
    <s v="20"/>
    <s v="20 Bandon-Ilen"/>
    <s v="Number"/>
    <n v="0.17"/>
  </r>
  <r>
    <s v="EARLC10C06"/>
    <s v="Indicator  values (rescaled) - Closing value (2016-2021)"/>
    <s v="2021"/>
    <s v="2021"/>
    <s v="33"/>
    <s v="33 Blacksod-Broadhaven"/>
    <s v="Number"/>
    <n v="0.25"/>
  </r>
  <r>
    <s v="EARLC10C06"/>
    <s v="Indicator  values (rescaled) - Closing value (2016-2021)"/>
    <s v="2021"/>
    <s v="2021"/>
    <s v="07"/>
    <s v="07 Boyne"/>
    <s v="Number"/>
    <n v="0.25"/>
  </r>
  <r>
    <s v="EARLC10C06"/>
    <s v="Indicator  values (rescaled) - Closing value (2016-2021)"/>
    <s v="2021"/>
    <s v="2021"/>
    <s v="17"/>
    <s v="17 Colligan-Mahon"/>
    <s v="Number"/>
    <n v="0"/>
  </r>
  <r>
    <s v="EARLC10C06"/>
    <s v="Indicator  values (rescaled) - Closing value (2016-2021)"/>
    <s v="2021"/>
    <s v="2021"/>
    <s v="30"/>
    <s v="30 Corrib"/>
    <s v="Number"/>
    <n v="0.75"/>
  </r>
  <r>
    <s v="EARLC10C06"/>
    <s v="Indicator  values (rescaled) - Closing value (2016-2021)"/>
    <s v="2021"/>
    <s v="2021"/>
    <s v="40"/>
    <s v="40 Donagh-Moville"/>
    <s v="Number"/>
    <n v="1"/>
  </r>
  <r>
    <s v="EARLC10C06"/>
    <s v="Indicator  values (rescaled) - Closing value (2016-2021)"/>
    <s v="2021"/>
    <s v="2021"/>
    <s v="37"/>
    <s v="37 Donegal Bay North"/>
    <s v="Number"/>
    <n v="1"/>
  </r>
  <r>
    <s v="EARLC10C06"/>
    <s v="Indicator  values (rescaled) - Closing value (2016-2021)"/>
    <s v="2021"/>
    <s v="2021"/>
    <s v="21"/>
    <s v="21 Dunmanus-Bantry-Kenmare"/>
    <s v="Number"/>
    <n v="0.88"/>
  </r>
  <r>
    <s v="EARLC10C06"/>
    <s v="Indicator  values (rescaled) - Closing value (2016-2021)"/>
    <s v="2021"/>
    <s v="2021"/>
    <s v="36"/>
    <s v="36 Erne"/>
    <s v="Number"/>
    <n v="0.1"/>
  </r>
  <r>
    <s v="EARLC10C06"/>
    <s v="Indicator  values (rescaled) - Closing value (2016-2021)"/>
    <s v="2021"/>
    <s v="2021"/>
    <s v="32"/>
    <s v="32 Erriff-Clew Bay"/>
    <s v="Number"/>
    <n v="0.75"/>
  </r>
  <r>
    <s v="EARLC10C06"/>
    <s v="Indicator  values (rescaled) - Closing value (2016-2021)"/>
    <s v="2021"/>
    <s v="2021"/>
    <s v="01"/>
    <s v="01 Foyle"/>
    <s v="Number"/>
    <n v="1"/>
  </r>
  <r>
    <s v="EARLC10C06"/>
    <s v="Indicator  values (rescaled) - Closing value (2016-2021)"/>
    <s v="2021"/>
    <s v="2021"/>
    <s v="31"/>
    <s v="31 Galway Bay North"/>
    <s v="Number"/>
    <n v="0.9"/>
  </r>
  <r>
    <s v="EARLC10C06"/>
    <s v="Indicator  values (rescaled) - Closing value (2016-2021)"/>
    <s v="2021"/>
    <s v="2021"/>
    <s v="29"/>
    <s v="29 Galway Bay South East"/>
    <s v="Number"/>
    <n v="1"/>
  </r>
  <r>
    <s v="EARLC10C06"/>
    <s v="Indicator  values (rescaled) - Closing value (2016-2021)"/>
    <s v="2021"/>
    <s v="2021"/>
    <s v="38"/>
    <s v="38 Gweebarra-Sheephaven"/>
    <s v="Number"/>
    <n v="0.75"/>
  </r>
  <r>
    <s v="EARLC10C06"/>
    <s v="Indicator  values (rescaled) - Closing value (2016-2021)"/>
    <s v="2021"/>
    <s v="2021"/>
    <s v="22"/>
    <s v="22 Laune-Maine-Dingle Bay"/>
    <s v="Number"/>
    <n v="0.86"/>
  </r>
  <r>
    <s v="EARLC10C06"/>
    <s v="Indicator  values (rescaled) - Closing value (2016-2021)"/>
    <s v="2021"/>
    <s v="2021"/>
    <s v="19"/>
    <s v="19 Lee, Cork Harbour and Youghal Bay"/>
    <s v="Number"/>
    <n v="0.33"/>
  </r>
  <r>
    <s v="EARLC10C06"/>
    <s v="Indicator  values (rescaled) - Closing value (2016-2021)"/>
    <s v="2021"/>
    <s v="2021"/>
    <s v="09"/>
    <s v="09 Liffey and Dublin Bay"/>
    <s v="Number"/>
    <n v="0.67"/>
  </r>
  <r>
    <s v="EARLC10C06"/>
    <s v="Indicator  values (rescaled) - Closing value (2016-2021)"/>
    <s v="2021"/>
    <s v="2021"/>
    <s v="03"/>
    <s v="03 Lough Neagh &amp; Lower Bann"/>
    <s v="Number"/>
    <n v="0"/>
  </r>
  <r>
    <s v="EARLC10C06"/>
    <s v="Indicator  values (rescaled) - Closing value (2016-2021)"/>
    <s v="2021"/>
    <s v="2021"/>
    <s v="39"/>
    <s v="39 Lough Swilly"/>
    <s v="Number"/>
    <n v="0.67"/>
  </r>
  <r>
    <s v="EARLC10C06"/>
    <s v="Indicator  values (rescaled) - Closing value (2016-2021)"/>
    <s v="2021"/>
    <s v="2021"/>
    <s v="25A"/>
    <s v="25A Lower Shannon"/>
    <s v="Number"/>
    <n v="1"/>
  </r>
  <r>
    <s v="EARLC10C06"/>
    <s v="Indicator  values (rescaled) - Closing value (2016-2021)"/>
    <s v="2021"/>
    <s v="2021"/>
    <s v="25C"/>
    <s v="25C Lower Shannon"/>
    <s v="Number"/>
    <n v="0"/>
  </r>
  <r>
    <s v="EARLC10C06"/>
    <s v="Indicator  values (rescaled) - Closing value (2016-2021)"/>
    <s v="2021"/>
    <s v="2021"/>
    <s v="25D"/>
    <s v="25D Lower Shannon"/>
    <s v="Number"/>
    <n v="1"/>
  </r>
  <r>
    <s v="EARLC10C06"/>
    <s v="Indicator  values (rescaled) - Closing value (2016-2021)"/>
    <s v="2021"/>
    <s v="2021"/>
    <s v="28"/>
    <s v="28 Mal Bay"/>
    <s v="Number"/>
    <n v="0.25"/>
  </r>
  <r>
    <s v="EARLC10C06"/>
    <s v="Indicator  values (rescaled) - Closing value (2016-2021)"/>
    <s v="2021"/>
    <s v="2021"/>
    <s v="34"/>
    <s v="34 Moy &amp; Killala Bay"/>
    <s v="Number"/>
    <n v="0.67"/>
  </r>
  <r>
    <s v="EARLC10C06"/>
    <s v="Indicator  values (rescaled) - Closing value (2016-2021)"/>
    <s v="2021"/>
    <s v="2021"/>
    <s v="06"/>
    <s v="06 Newry, Fane, Glyde and Dee"/>
    <s v="Number"/>
    <n v="0"/>
  </r>
  <r>
    <s v="EARLC10C06"/>
    <s v="Indicator  values (rescaled) - Closing value (2016-2021)"/>
    <s v="2021"/>
    <s v="2021"/>
    <s v="10"/>
    <s v="10 Ovoca-Vartry"/>
    <s v="Number"/>
    <n v="0.8"/>
  </r>
  <r>
    <s v="EARLC10C06"/>
    <s v="Indicator  values (rescaled) - Closing value (2016-2021)"/>
    <s v="2021"/>
    <s v="2021"/>
    <s v="27"/>
    <s v="27 Shannon Estuary North"/>
    <s v="Number"/>
    <n v="0.55"/>
  </r>
  <r>
    <s v="EARLC10C06"/>
    <s v="Indicator  values (rescaled) - Closing value (2016-2021)"/>
    <s v="2021"/>
    <s v="2021"/>
    <s v="24"/>
    <s v="24 Shannon Estuary South"/>
    <s v="Number"/>
    <n v="0.5"/>
  </r>
  <r>
    <s v="EARLC10C06"/>
    <s v="Indicator  values (rescaled) - Closing value (2016-2021)"/>
    <s v="2021"/>
    <s v="2021"/>
    <s v="35"/>
    <s v="35 Sligo Bay &amp; Drowse"/>
    <s v="Number"/>
    <n v="0.63"/>
  </r>
  <r>
    <s v="EARLC10C06"/>
    <s v="Indicator  values (rescaled) - Closing value (2016-2021)"/>
    <s v="2021"/>
    <s v="2021"/>
    <s v="16"/>
    <s v="16 Suir"/>
    <s v="Number"/>
    <n v="0.33"/>
  </r>
  <r>
    <s v="EARLC10C06"/>
    <s v="Indicator  values (rescaled) - Closing value (2016-2021)"/>
    <s v="2021"/>
    <s v="2021"/>
    <s v="23"/>
    <s v="23 Tralee Bay-Feale"/>
    <s v="Number"/>
    <n v="0"/>
  </r>
  <r>
    <s v="EARLC10C06"/>
    <s v="Indicator  values (rescaled) - Closing value (2016-2021)"/>
    <s v="2021"/>
    <s v="2021"/>
    <s v="26A"/>
    <s v="26A Upper Shannon"/>
    <s v="Number"/>
    <n v="0"/>
  </r>
  <r>
    <s v="EARLC10C06"/>
    <s v="Indicator  values (rescaled) - Closing value (2016-2021)"/>
    <s v="2021"/>
    <s v="2021"/>
    <s v="26B"/>
    <s v="26B Upper Shannon"/>
    <s v="Number"/>
    <n v="0"/>
  </r>
  <r>
    <s v="EARLC10C06"/>
    <s v="Indicator  values (rescaled) - Closing value (2016-2021)"/>
    <s v="2021"/>
    <s v="2021"/>
    <s v="26C"/>
    <s v="26C Upper Shannon"/>
    <s v="Number"/>
    <n v="0.14"/>
  </r>
  <r>
    <s v="EARLC10C06"/>
    <s v="Indicator  values (rescaled) - Closing value (2016-2021)"/>
    <s v="2021"/>
    <s v="2021"/>
    <s v="26D"/>
    <s v="26D Upper Shannon"/>
    <s v="Number"/>
    <n v="1"/>
  </r>
  <r>
    <s v="EARLC10C06"/>
    <s v="Indicator  values (rescaled) - Closing value (2016-2021)"/>
    <s v="2021"/>
    <s v="2021"/>
    <s v="26E"/>
    <s v="26E Upper Shannon"/>
    <s v="Number"/>
    <n v="0.75"/>
  </r>
  <r>
    <s v="EARLC10C06"/>
    <s v="Indicator  values (rescaled) - Closing value (2016-2021)"/>
    <s v="2021"/>
    <s v="2021"/>
    <s v="26F"/>
    <s v="26F Upper Shannon"/>
    <s v="Number"/>
    <n v="0.33"/>
  </r>
  <r>
    <s v="EARLC10C07"/>
    <s v="Indicator  values (rescaled) - Change in indicator (2010-2021)"/>
    <s v="2021"/>
    <s v="2021"/>
    <s v="20"/>
    <s v="20 Bandon-Ilen"/>
    <s v="Number"/>
    <n v="0"/>
  </r>
  <r>
    <s v="EARLC10C07"/>
    <s v="Indicator  values (rescaled) - Change in indicator (2010-2021)"/>
    <s v="2021"/>
    <s v="2021"/>
    <s v="33"/>
    <s v="33 Blacksod-Broadhaven"/>
    <s v="Number"/>
    <n v="-0.25"/>
  </r>
  <r>
    <s v="EARLC10C07"/>
    <s v="Indicator  values (rescaled) - Change in indicator (2010-2021)"/>
    <s v="2021"/>
    <s v="2021"/>
    <s v="07"/>
    <s v="07 Boyne"/>
    <s v="Number"/>
    <n v="-0.13"/>
  </r>
  <r>
    <s v="EARLC10C07"/>
    <s v="Indicator  values (rescaled) - Change in indicator (2010-2021)"/>
    <s v="2021"/>
    <s v="2021"/>
    <s v="17"/>
    <s v="17 Colligan-Mahon"/>
    <s v="Number"/>
    <n v="0"/>
  </r>
  <r>
    <s v="EARLC10C07"/>
    <s v="Indicator  values (rescaled) - Change in indicator (2010-2021)"/>
    <s v="2021"/>
    <s v="2021"/>
    <s v="30"/>
    <s v="30 Corrib"/>
    <s v="Number"/>
    <n v="0.08"/>
  </r>
  <r>
    <s v="EARLC10C07"/>
    <s v="Indicator  values (rescaled) - Change in indicator (2010-2021)"/>
    <s v="2021"/>
    <s v="2021"/>
    <s v="40"/>
    <s v="40 Donagh-Moville"/>
    <s v="Number"/>
    <n v="0"/>
  </r>
  <r>
    <s v="EARLC10C07"/>
    <s v="Indicator  values (rescaled) - Change in indicator (2010-2021)"/>
    <s v="2021"/>
    <s v="2021"/>
    <s v="37"/>
    <s v="37 Donegal Bay North"/>
    <s v="Number"/>
    <n v="1"/>
  </r>
  <r>
    <s v="EARLC10C07"/>
    <s v="Indicator  values (rescaled) - Change in indicator (2010-2021)"/>
    <s v="2021"/>
    <s v="2021"/>
    <s v="21"/>
    <s v="21 Dunmanus-Bantry-Kenmare"/>
    <s v="Number"/>
    <n v="-0.13"/>
  </r>
  <r>
    <s v="EARLC10C07"/>
    <s v="Indicator  values (rescaled) - Change in indicator (2010-2021)"/>
    <s v="2021"/>
    <s v="2021"/>
    <s v="36"/>
    <s v="36 Erne"/>
    <s v="Number"/>
    <n v="-0.03"/>
  </r>
  <r>
    <s v="EARLC10C07"/>
    <s v="Indicator  values (rescaled) - Change in indicator (2010-2021)"/>
    <s v="2021"/>
    <s v="2021"/>
    <s v="32"/>
    <s v="32 Erriff-Clew Bay"/>
    <s v="Number"/>
    <n v="-0.13"/>
  </r>
  <r>
    <s v="EARLC10C07"/>
    <s v="Indicator  values (rescaled) - Change in indicator (2010-2021)"/>
    <s v="2021"/>
    <s v="2021"/>
    <s v="01"/>
    <s v="01 Foyle"/>
    <s v="Number"/>
    <n v="0"/>
  </r>
  <r>
    <s v="EARLC10C07"/>
    <s v="Indicator  values (rescaled) - Change in indicator (2010-2021)"/>
    <s v="2021"/>
    <s v="2021"/>
    <s v="31"/>
    <s v="31 Galway Bay North"/>
    <s v="Number"/>
    <n v="0"/>
  </r>
  <r>
    <s v="EARLC10C07"/>
    <s v="Indicator  values (rescaled) - Change in indicator (2010-2021)"/>
    <s v="2021"/>
    <s v="2021"/>
    <s v="29"/>
    <s v="29 Galway Bay South East"/>
    <s v="Number"/>
    <n v="0.67"/>
  </r>
  <r>
    <s v="EARLC10C07"/>
    <s v="Indicator  values (rescaled) - Change in indicator (2010-2021)"/>
    <s v="2021"/>
    <s v="2021"/>
    <s v="38"/>
    <s v="38 Gweebarra-Sheephaven"/>
    <s v="Number"/>
    <n v="0"/>
  </r>
  <r>
    <s v="EARLC10C07"/>
    <s v="Indicator  values (rescaled) - Change in indicator (2010-2021)"/>
    <s v="2021"/>
    <s v="2021"/>
    <s v="22"/>
    <s v="22 Laune-Maine-Dingle Bay"/>
    <s v="Number"/>
    <n v="0.14"/>
  </r>
  <r>
    <s v="EARLC10C07"/>
    <s v="Indicator  values (rescaled) - Change in indicator (2010-2021)"/>
    <s v="2021"/>
    <s v="2021"/>
    <s v="19"/>
    <s v="19 Lee, Cork Harbour and Youghal Bay"/>
    <s v="Number"/>
    <n v="0.33"/>
  </r>
  <r>
    <s v="EARLC10C07"/>
    <s v="Indicator  values (rescaled) - Change in indicator (2010-2021)"/>
    <s v="2021"/>
    <s v="2021"/>
    <s v="09"/>
    <s v="09 Liffey and Dublin Bay"/>
    <s v="Number"/>
    <n v="0"/>
  </r>
  <r>
    <s v="EARLC10C07"/>
    <s v="Indicator  values (rescaled) - Change in indicator (2010-2021)"/>
    <s v="2021"/>
    <s v="2021"/>
    <s v="03"/>
    <s v="03 Lough Neagh &amp; Lower Bann"/>
    <s v="Number"/>
    <n v="-0.5"/>
  </r>
  <r>
    <s v="EARLC10C07"/>
    <s v="Indicator  values (rescaled) - Change in indicator (2010-2021)"/>
    <s v="2021"/>
    <s v="2021"/>
    <s v="39"/>
    <s v="39 Lough Swilly"/>
    <s v="Number"/>
    <n v="0"/>
  </r>
  <r>
    <s v="EARLC10C07"/>
    <s v="Indicator  values (rescaled) - Change in indicator (2010-2021)"/>
    <s v="2021"/>
    <s v="2021"/>
    <s v="25A"/>
    <s v="25A Lower Shannon"/>
    <s v="Number"/>
    <n v="0"/>
  </r>
  <r>
    <s v="EARLC10C07"/>
    <s v="Indicator  values (rescaled) - Change in indicator (2010-2021)"/>
    <s v="2021"/>
    <s v="2021"/>
    <s v="25C"/>
    <s v="25C Lower Shannon"/>
    <s v="Number"/>
    <n v="0"/>
  </r>
  <r>
    <s v="EARLC10C07"/>
    <s v="Indicator  values (rescaled) - Change in indicator (2010-2021)"/>
    <s v="2021"/>
    <s v="2021"/>
    <s v="25D"/>
    <s v="25D Lower Shannon"/>
    <s v="Number"/>
    <n v="0"/>
  </r>
  <r>
    <s v="EARLC10C07"/>
    <s v="Indicator  values (rescaled) - Change in indicator (2010-2021)"/>
    <s v="2021"/>
    <s v="2021"/>
    <s v="28"/>
    <s v="28 Mal Bay"/>
    <s v="Number"/>
    <n v="-0.25"/>
  </r>
  <r>
    <s v="EARLC10C07"/>
    <s v="Indicator  values (rescaled) - Change in indicator (2010-2021)"/>
    <s v="2021"/>
    <s v="2021"/>
    <s v="34"/>
    <s v="34 Moy &amp; Killala Bay"/>
    <s v="Number"/>
    <n v="0.17"/>
  </r>
  <r>
    <s v="EARLC10C07"/>
    <s v="Indicator  values (rescaled) - Change in indicator (2010-2021)"/>
    <s v="2021"/>
    <s v="2021"/>
    <s v="06"/>
    <s v="06 Newry, Fane, Glyde and Dee"/>
    <s v="Number"/>
    <n v="-0.2"/>
  </r>
  <r>
    <s v="EARLC10C07"/>
    <s v="Indicator  values (rescaled) - Change in indicator (2010-2021)"/>
    <s v="2021"/>
    <s v="2021"/>
    <s v="10"/>
    <s v="10 Ovoca-Vartry"/>
    <s v="Number"/>
    <n v="0.4"/>
  </r>
  <r>
    <s v="EARLC10C07"/>
    <s v="Indicator  values (rescaled) - Change in indicator (2010-2021)"/>
    <s v="2021"/>
    <s v="2021"/>
    <s v="27"/>
    <s v="27 Shannon Estuary North"/>
    <s v="Number"/>
    <n v="0"/>
  </r>
  <r>
    <s v="EARLC10C07"/>
    <s v="Indicator  values (rescaled) - Change in indicator (2010-2021)"/>
    <s v="2021"/>
    <s v="2021"/>
    <s v="24"/>
    <s v="24 Shannon Estuary South"/>
    <s v="Number"/>
    <n v="0"/>
  </r>
  <r>
    <s v="EARLC10C07"/>
    <s v="Indicator  values (rescaled) - Change in indicator (2010-2021)"/>
    <s v="2021"/>
    <s v="2021"/>
    <s v="35"/>
    <s v="35 Sligo Bay &amp; Drowse"/>
    <s v="Number"/>
    <n v="0.25"/>
  </r>
  <r>
    <s v="EARLC10C07"/>
    <s v="Indicator  values (rescaled) - Change in indicator (2010-2021)"/>
    <s v="2021"/>
    <s v="2021"/>
    <s v="16"/>
    <s v="16 Suir"/>
    <s v="Number"/>
    <n v="0.33"/>
  </r>
  <r>
    <s v="EARLC10C07"/>
    <s v="Indicator  values (rescaled) - Change in indicator (2010-2021)"/>
    <s v="2021"/>
    <s v="2021"/>
    <s v="23"/>
    <s v="23 Tralee Bay-Feale"/>
    <s v="Number"/>
    <n v="0"/>
  </r>
  <r>
    <s v="EARLC10C07"/>
    <s v="Indicator  values (rescaled) - Change in indicator (2010-2021)"/>
    <s v="2021"/>
    <s v="2021"/>
    <s v="26A"/>
    <s v="26A Upper Shannon"/>
    <s v="Number"/>
    <n v="0"/>
  </r>
  <r>
    <s v="EARLC10C07"/>
    <s v="Indicator  values (rescaled) - Change in indicator (2010-2021)"/>
    <s v="2021"/>
    <s v="2021"/>
    <s v="26B"/>
    <s v="26B Upper Shannon"/>
    <s v="Number"/>
    <n v="0"/>
  </r>
  <r>
    <s v="EARLC10C07"/>
    <s v="Indicator  values (rescaled) - Change in indicator (2010-2021)"/>
    <s v="2021"/>
    <s v="2021"/>
    <s v="26C"/>
    <s v="26C Upper Shannon"/>
    <s v="Number"/>
    <n v="0"/>
  </r>
  <r>
    <s v="EARLC10C07"/>
    <s v="Indicator  values (rescaled) - Change in indicator (2010-2021)"/>
    <s v="2021"/>
    <s v="2021"/>
    <s v="26D"/>
    <s v="26D Upper Shannon"/>
    <s v="Number"/>
    <n v="1"/>
  </r>
  <r>
    <s v="EARLC10C07"/>
    <s v="Indicator  values (rescaled) - Change in indicator (2010-2021)"/>
    <s v="2021"/>
    <s v="2021"/>
    <s v="26E"/>
    <s v="26E Upper Shannon"/>
    <s v="Number"/>
    <n v="0"/>
  </r>
  <r>
    <s v="EARLC10C07"/>
    <s v="Indicator  values (rescaled) - Change in indicator (2010-2021)"/>
    <s v="2021"/>
    <s v="2021"/>
    <s v="26F"/>
    <s v="26F Upper Shannon"/>
    <s v="Number"/>
    <n v="0"/>
  </r>
  <r>
    <s v="EARLC10C08"/>
    <s v="Change in indicator (2010-2021)"/>
    <s v="2021"/>
    <s v="2021"/>
    <s v="20"/>
    <s v="20 Bandon-Ilen"/>
    <s v="%"/>
    <n v="0"/>
  </r>
  <r>
    <s v="EARLC10C08"/>
    <s v="Change in indicator (2010-2021)"/>
    <s v="2021"/>
    <s v="2021"/>
    <s v="33"/>
    <s v="33 Blacksod-Broadhaven"/>
    <s v="%"/>
    <n v="-50"/>
  </r>
  <r>
    <s v="EARLC10C08"/>
    <s v="Change in indicator (2010-2021)"/>
    <s v="2021"/>
    <s v="2021"/>
    <s v="07"/>
    <s v="07 Boyne"/>
    <s v="%"/>
    <n v="-33.3"/>
  </r>
  <r>
    <s v="EARLC10C08"/>
    <s v="Change in indicator (2010-2021)"/>
    <s v="2021"/>
    <s v="2021"/>
    <s v="17"/>
    <s v="17 Colligan-Mahon"/>
    <s v="%"/>
    <n v="0"/>
  </r>
  <r>
    <s v="EARLC10C08"/>
    <s v="Change in indicator (2010-2021)"/>
    <s v="2021"/>
    <s v="2021"/>
    <s v="30"/>
    <s v="30 Corrib"/>
    <s v="%"/>
    <n v="12.5"/>
  </r>
  <r>
    <s v="EARLC10C08"/>
    <s v="Change in indicator (2010-2021)"/>
    <s v="2021"/>
    <s v="2021"/>
    <s v="40"/>
    <s v="40 Donagh-Moville"/>
    <s v="%"/>
    <n v="0"/>
  </r>
  <r>
    <s v="EARLC10C08"/>
    <s v="Change in indicator (2010-2021)"/>
    <s v="2021"/>
    <s v="2021"/>
    <s v="37"/>
    <s v="37 Donegal Bay North"/>
    <s v="%"/>
    <s v=""/>
  </r>
  <r>
    <s v="EARLC10C08"/>
    <s v="Change in indicator (2010-2021)"/>
    <s v="2021"/>
    <s v="2021"/>
    <s v="21"/>
    <s v="21 Dunmanus-Bantry-Kenmare"/>
    <s v="%"/>
    <n v="-12.5"/>
  </r>
  <r>
    <s v="EARLC10C08"/>
    <s v="Change in indicator (2010-2021)"/>
    <s v="2021"/>
    <s v="2021"/>
    <s v="36"/>
    <s v="36 Erne"/>
    <s v="%"/>
    <n v="-20"/>
  </r>
  <r>
    <s v="EARLC10C08"/>
    <s v="Change in indicator (2010-2021)"/>
    <s v="2021"/>
    <s v="2021"/>
    <s v="32"/>
    <s v="32 Erriff-Clew Bay"/>
    <s v="%"/>
    <n v="-14.3"/>
  </r>
  <r>
    <s v="EARLC10C08"/>
    <s v="Change in indicator (2010-2021)"/>
    <s v="2021"/>
    <s v="2021"/>
    <s v="01"/>
    <s v="01 Foyle"/>
    <s v="%"/>
    <n v="0"/>
  </r>
  <r>
    <s v="EARLC10C08"/>
    <s v="Change in indicator (2010-2021)"/>
    <s v="2021"/>
    <s v="2021"/>
    <s v="31"/>
    <s v="31 Galway Bay North"/>
    <s v="%"/>
    <n v="0"/>
  </r>
  <r>
    <s v="EARLC10C08"/>
    <s v="Change in indicator (2010-2021)"/>
    <s v="2021"/>
    <s v="2021"/>
    <s v="29"/>
    <s v="29 Galway Bay South East"/>
    <s v="%"/>
    <n v="200"/>
  </r>
  <r>
    <s v="EARLC10C08"/>
    <s v="Change in indicator (2010-2021)"/>
    <s v="2021"/>
    <s v="2021"/>
    <s v="38"/>
    <s v="38 Gweebarra-Sheephaven"/>
    <s v="%"/>
    <n v="0"/>
  </r>
  <r>
    <s v="EARLC10C08"/>
    <s v="Change in indicator (2010-2021)"/>
    <s v="2021"/>
    <s v="2021"/>
    <s v="22"/>
    <s v="22 Laune-Maine-Dingle Bay"/>
    <s v="%"/>
    <n v="20"/>
  </r>
  <r>
    <s v="EARLC10C08"/>
    <s v="Change in indicator (2010-2021)"/>
    <s v="2021"/>
    <s v="2021"/>
    <s v="19"/>
    <s v="19 Lee, Cork Harbour and Youghal Bay"/>
    <s v="%"/>
    <s v=""/>
  </r>
  <r>
    <s v="EARLC10C08"/>
    <s v="Change in indicator (2010-2021)"/>
    <s v="2021"/>
    <s v="2021"/>
    <s v="09"/>
    <s v="09 Liffey and Dublin Bay"/>
    <s v="%"/>
    <n v="0"/>
  </r>
  <r>
    <s v="EARLC10C08"/>
    <s v="Change in indicator (2010-2021)"/>
    <s v="2021"/>
    <s v="2021"/>
    <s v="03"/>
    <s v="03 Lough Neagh &amp; Lower Bann"/>
    <s v="%"/>
    <n v="-100"/>
  </r>
  <r>
    <s v="EARLC10C08"/>
    <s v="Change in indicator (2010-2021)"/>
    <s v="2021"/>
    <s v="2021"/>
    <s v="39"/>
    <s v="39 Lough Swilly"/>
    <s v="%"/>
    <n v="0"/>
  </r>
  <r>
    <s v="EARLC10C08"/>
    <s v="Change in indicator (2010-2021)"/>
    <s v="2021"/>
    <s v="2021"/>
    <s v="25A"/>
    <s v="25A Lower Shannon"/>
    <s v="%"/>
    <n v="0"/>
  </r>
  <r>
    <s v="EARLC10C08"/>
    <s v="Change in indicator (2010-2021)"/>
    <s v="2021"/>
    <s v="2021"/>
    <s v="25C"/>
    <s v="25C Lower Shannon"/>
    <s v="%"/>
    <n v="0"/>
  </r>
  <r>
    <s v="EARLC10C08"/>
    <s v="Change in indicator (2010-2021)"/>
    <s v="2021"/>
    <s v="2021"/>
    <s v="25D"/>
    <s v="25D Lower Shannon"/>
    <s v="%"/>
    <n v="0"/>
  </r>
  <r>
    <s v="EARLC10C08"/>
    <s v="Change in indicator (2010-2021)"/>
    <s v="2021"/>
    <s v="2021"/>
    <s v="28"/>
    <s v="28 Mal Bay"/>
    <s v="%"/>
    <n v="-50"/>
  </r>
  <r>
    <s v="EARLC10C08"/>
    <s v="Change in indicator (2010-2021)"/>
    <s v="2021"/>
    <s v="2021"/>
    <s v="34"/>
    <s v="34 Moy &amp; Killala Bay"/>
    <s v="%"/>
    <n v="33.3"/>
  </r>
  <r>
    <s v="EARLC10C08"/>
    <s v="Change in indicator (2010-2021)"/>
    <s v="2021"/>
    <s v="2021"/>
    <s v="06"/>
    <s v="06 Newry, Fane, Glyde and Dee"/>
    <s v="%"/>
    <n v="-100"/>
  </r>
  <r>
    <s v="EARLC10C08"/>
    <s v="Change in indicator (2010-2021)"/>
    <s v="2021"/>
    <s v="2021"/>
    <s v="10"/>
    <s v="10 Ovoca-Vartry"/>
    <s v="%"/>
    <n v="100"/>
  </r>
  <r>
    <s v="EARLC10C08"/>
    <s v="Change in indicator (2010-2021)"/>
    <s v="2021"/>
    <s v="2021"/>
    <s v="27"/>
    <s v="27 Shannon Estuary North"/>
    <s v="%"/>
    <n v="0"/>
  </r>
  <r>
    <s v="EARLC10C08"/>
    <s v="Change in indicator (2010-2021)"/>
    <s v="2021"/>
    <s v="2021"/>
    <s v="24"/>
    <s v="24 Shannon Estuary South"/>
    <s v="%"/>
    <n v="0"/>
  </r>
  <r>
    <s v="EARLC10C08"/>
    <s v="Change in indicator (2010-2021)"/>
    <s v="2021"/>
    <s v="2021"/>
    <s v="35"/>
    <s v="35 Sligo Bay &amp; Drowse"/>
    <s v="%"/>
    <n v="66.7"/>
  </r>
  <r>
    <s v="EARLC10C08"/>
    <s v="Change in indicator (2010-2021)"/>
    <s v="2021"/>
    <s v="2021"/>
    <s v="16"/>
    <s v="16 Suir"/>
    <s v="%"/>
    <s v=""/>
  </r>
  <r>
    <s v="EARLC10C08"/>
    <s v="Change in indicator (2010-2021)"/>
    <s v="2021"/>
    <s v="2021"/>
    <s v="23"/>
    <s v="23 Tralee Bay-Feale"/>
    <s v="%"/>
    <n v="0"/>
  </r>
  <r>
    <s v="EARLC10C08"/>
    <s v="Change in indicator (2010-2021)"/>
    <s v="2021"/>
    <s v="2021"/>
    <s v="26A"/>
    <s v="26A Upper Shannon"/>
    <s v="%"/>
    <n v="0"/>
  </r>
  <r>
    <s v="EARLC10C08"/>
    <s v="Change in indicator (2010-2021)"/>
    <s v="2021"/>
    <s v="2021"/>
    <s v="26B"/>
    <s v="26B Upper Shannon"/>
    <s v="%"/>
    <n v="0"/>
  </r>
  <r>
    <s v="EARLC10C08"/>
    <s v="Change in indicator (2010-2021)"/>
    <s v="2021"/>
    <s v="2021"/>
    <s v="26C"/>
    <s v="26C Upper Shannon"/>
    <s v="%"/>
    <n v="0"/>
  </r>
  <r>
    <s v="EARLC10C08"/>
    <s v="Change in indicator (2010-2021)"/>
    <s v="2021"/>
    <s v="2021"/>
    <s v="26D"/>
    <s v="26D Upper Shannon"/>
    <s v="%"/>
    <s v=""/>
  </r>
  <r>
    <s v="EARLC10C08"/>
    <s v="Change in indicator (2010-2021)"/>
    <s v="2021"/>
    <s v="2021"/>
    <s v="26E"/>
    <s v="26E Upper Shannon"/>
    <s v="%"/>
    <n v="0"/>
  </r>
  <r>
    <s v="EARLC10C08"/>
    <s v="Change in indicator (2010-2021)"/>
    <s v="2021"/>
    <s v="2021"/>
    <s v="26F"/>
    <s v="26F Upper Shannon"/>
    <s v="%"/>
    <n v="0"/>
  </r>
</pivotCacheRecords>
</file>