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81b700d47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44c3fba68453181da2fed52295a73.psmdcp" Id="Rb49ff75e002f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<x:sst xmlns:x="http://schemas.openxmlformats.org/spreadsheetml/2006/main">
  <x:si>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</x:si>
  <x:si>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</x:si>
  <x:si>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EARLC08</x:t>
  </x:si>
  <x:si>
    <x:t>Name</x:t>
  </x:si>
  <x:si>
    <x:t>Ecosystem condition accounts for rivers 2010-2021 - percent of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</x:si>
  <x:si>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</x:si>
  <x:si>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</x:si>
  <x:si>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</x:si>
  <x:si>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</x:si>
  <x:si>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</x:si>
  <x:si>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</x:si>
  <x:si>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https://ws.cso.ie/public/api.restful/PxStat.Data.Cube_API.ReadDataset/EARLC08/XLSX/2007/en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</x:si>
  <x:si>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</x:si>
  <x:si>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</x:si>
  <x:si>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</x:si>
  <x:si>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</x:si>
  <x:si>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</x:si>
  <x:si>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</x:si>
  <x:si>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</x:si>
  <x:si>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</x:si>
  <x:si>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</x:si>
  <x:si>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</x:si>
  <x:si>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</x:si>
  <x:si>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</x:si>
  <x:si>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</x:si>
  <x:si>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</x:si>
  <x:si>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</x:si>
  <x:si>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</x:si>
  <x:si>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</x:si>
  <x:si>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</x:si>
  <x:si>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</x:si>
  <x:si>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</x:si>
  <x:si>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</x:si>
  <x:si>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</x:si>
  <x:si>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</x:si>
  <x:si>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</x:si>
  <x:si>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</x:si>
  <x:si>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</x:si>
  <x:si>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</x:si>
  <x:si>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</x:si>
  <x:si>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</x:si>
  <x:si>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</x:si>
  <x:si>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</x:si>
  <x:si>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</x:si>
  <x:si>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</x:si>
  <x:si>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</x:si>
  <x:si>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EARLC08C01</x:t>
  </x:si>
  <x:si>
    <x:t>Number of river water bodies achieving Good or High ecological status per catchment (%) - Opening value (2010-2015)</x:t>
  </x:si>
  <x:si>
    <x:t>2021</x:t>
  </x:si>
  <x:si>
    <x:t>13</x:t>
  </x:si>
  <x:si>
    <x:t>13 Ballyteigue-Bannow</x:t>
  </x:si>
  <x:si>
    <x:t>%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</x:si>
  <x:si>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</x:si>
  <x:si>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</x:si>
  <x:si>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</x:si>
  <x:si>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</x:si>
  <x:si>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</x:si>
  <x:si>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</x:si>
  <x:si>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</x:si>
  <x:si>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</x:si>
  <x:si>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</x:si>
  <x:si>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</x:si>
  <x:si>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</x:si>
  <x:si>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</x:si>
  <x:si>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</x:si>
  <x:si>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</x:si>
  <x:si>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</x:si>
  <x:si>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</x:si>
  <x:si>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</x:si>
  <x:si>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</x:si>
  <x:si>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</x:si>
  <x:si>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</x:si>
  <x:si>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</x:si>
  <x:si>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</x:si>
  <x:si>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</x:si>
  <x:si>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</x:si>
  <x:si>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</x:si>
  <x:si>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</x:si>
  <x:si>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</x:si>
  <x:si>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</x:si>
  <x:si>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</x:si>
  <x:si>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</x:si>
  <x:si>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</x:si>
  <x:si>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</x:si>
  <x:si>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</x:si>
  <x:si>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</x:si>
  <x:si>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</x:si>
  <x:si>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</x:si>
  <x:si>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</x:si>
  <x:si>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</x:si>
  <x:si>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</x:si>
  <x:si>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</x:si>
  <x:si>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</x:si>
  <x:si>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</x:si>
  <x:si>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</x:si>
  <x:si>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</x:si>
  <x:si>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</x:si>
  <x:si>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</x:si>
  <x:si>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</x:si>
  <x:si>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</x:si>
  <x:si>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</x:si>
  <x:si>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</x:si>
  <x:si>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</x:si>
  <x:si>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</x:si>
  <x:si>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</x:si>
  <x:si>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</x:si>
  <x:si>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</x:si>
  <x:si>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</x:si>
  <x:si>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</x:si>
  <x:si>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</x:si>
  <x:si>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</x:si>
  <x:si>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</x:si>
  <x:si>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</x:si>
  <x:si>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</x:si>
  <x:si>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</x:si>
  <x:si>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</x:si>
  <x:si>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</x:si>
  <x:si>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</x:si>
  <x:si>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</x:si>
  <x:si>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</x:si>
  <x:si>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</x:si>
  <x:si>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</x:si>
  <x:si>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</x:si>
  <x:si>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</x:si>
  <x:si>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</x:si>
  <x:si>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</x:si>
  <x:si>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</x:si>
  <x:si>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</x:si>
  <x:si>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</x:si>
  <x:si>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</x:si>
  <x:si>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</x:si>
  <x:si>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</x:si>
  <x:si>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</x:si>
  <x:si>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</x:si>
  <x:si>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</x:si>
  <x:si>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</x:si>
  <x:si>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</x:si>
  <x:si>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</x:si>
  <x:si>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</x:si>
  <x:si>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</x:si>
  <x:si>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</x:si>
  <x:si>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</x:si>
  <x:si>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EARLC08C02</x:t>
  </x:si>
  <x:si>
    <x:t>Number of river water bodies achieving Good or High ecological status per catchment (%)- Closing value (2016-2021)</x:t>
  </x:si>
  <x:si>
    <x:t>EARLC08C03</x:t>
  </x:si>
  <x:si>
    <x:t>Reference level values (%) - Upper level (all reaching Good or High ecological status) (2010-2021)</x:t>
  </x:si>
  <x:si>
    <x:t>EARLC08C04</x:t>
  </x:si>
  <x:si>
    <x:t>Reference level values (%) - Lower level (none reaching Good or High ecological status) (2010-2021)</x:t>
  </x:si>
  <x:si>
    <x:t>EARLC08C05</x:t>
  </x:si>
  <x:si>
    <x:t>Indicator  values (rescaled) - Opening value (2010-2015)</x:t>
  </x:si>
  <x:si>
    <x:t>EARLC08C06</x:t>
  </x:si>
  <x:si>
    <x:t>Indicator  values (rescaled) - Closing value (2016-2021)</x:t>
  </x:si>
  <x:si>
    <x:t>EARLC08C07</x:t>
  </x:si>
  <x:si>
    <x:t>Indicator  values (rescaled) - Change in indicator (2010-2021)</x:t>
  </x:si>
  <x:si>
    <x:t>EARLC08C08</x:t>
  </x:si>
  <x:si>
    <x:t>Change in indicator (2010-2021)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</x:si>
</x:sst>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atchment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10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52.6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87.5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80.8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34.6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80.9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75.8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32.2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56.4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42.2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53.1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55.1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67.7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77.3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56.8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5.9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56.6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36.8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39.8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74.1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59.4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64.7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73.7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61.1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46.9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64.6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27.6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40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41.2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77.8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35.8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68.6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67.6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30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60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68.8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26.1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60.5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78.6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48.9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78.8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17.9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38.9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50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55.8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72.1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74.2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44.1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62.5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43.6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37.8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37.5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39.1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51.3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54.8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71.1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8.7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25.5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45.5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68.3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35.3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37.7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19.3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63.4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62.1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37.5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76.5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73.7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55.6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40.8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54.2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44.4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20.7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10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100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100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100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100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100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100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100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100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100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100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100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100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100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100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100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100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100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100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100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100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100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100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100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100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100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100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100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100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100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100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100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100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100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100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100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100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100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100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100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100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100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100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100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100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100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0.47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0.91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0.43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0.86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0.71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0.67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0.61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0.53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0.88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0.47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0.81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0.25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0.72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0.35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0.62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0.76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0.56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0.42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0.53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0.69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0.68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0.77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0.13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0.34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0.57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0.63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0.57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0.37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0.4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0.74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0.59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0.65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0.74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0.61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0.47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0.65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0.11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0.28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0.4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0.41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0.78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0.36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0.69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0.69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0.26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0.61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0.79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0.49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0.79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0.18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0.39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0.5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0.56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0.72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0.74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0.44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0.63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0.44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0.38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0.38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0.51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0.55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0.71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0.09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0.26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0.68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0.35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0.38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0.19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0.62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0.38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0.76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0.74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0.41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0.54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0.44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0.21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0.1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-0.06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-0.13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-0.07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-0.17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-0.03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-0.07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0.08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-0.04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0.08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-0.09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0.02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-0.02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-0.07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0.15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-0.06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-0.09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0.12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0.13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-0.13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-0.04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-0.16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-0.18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-0.13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-0.06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-0.04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-0.09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-0.11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0.05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0.29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-0.18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0.24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-0.12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-0.22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0.12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0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-0.06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-0.06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-0.1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0.33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-0.07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-0.3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-12.5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-14.3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-17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-20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-4.2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0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-10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51</x:v>
      </x:c>
      <x:c r="H331" s="0">
        <x:v>12.8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51</x:v>
      </x:c>
      <x:c r="H332" s="0">
        <x:v>-14.3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51</x:v>
      </x:c>
      <x:c r="H333" s="0">
        <x:v>15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51</x:v>
      </x:c>
      <x:c r="H334" s="0">
        <x:v>-10.2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51</x:v>
      </x:c>
      <x:c r="H335" s="0">
        <x:v>4.8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51</x:v>
      </x:c>
      <x:c r="H336" s="0">
        <x:v>-2.4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51</x:v>
      </x:c>
      <x:c r="H337" s="0">
        <x:v>-28.6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51</x:v>
      </x:c>
      <x:c r="H338" s="0">
        <x:v>-46.2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51</x:v>
      </x:c>
      <x:c r="H339" s="0">
        <x:v>44.4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51</x:v>
      </x:c>
      <x:c r="H340" s="0">
        <x:v>-9.4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51</x:v>
      </x:c>
      <x:c r="H341" s="0">
        <x:v>-10.9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51</x:v>
      </x:c>
      <x:c r="H342" s="0">
        <x:v>-2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51</x:v>
      </x:c>
      <x:c r="H343" s="0">
        <x:v>36.8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51</x:v>
      </x:c>
      <x:c r="H344" s="0">
        <x:v>25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51</x:v>
      </x:c>
      <x:c r="H345" s="0">
        <x:v>-22.7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51</x:v>
      </x:c>
      <x:c r="H346" s="0">
        <x:v>-10.5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51</x:v>
      </x:c>
      <x:c r="H347" s="0">
        <x:v>-29.4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51</x:v>
      </x:c>
      <x:c r="H348" s="0">
        <x:v>-28.9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51</x:v>
      </x:c>
      <x:c r="H349" s="0">
        <x:v>-25.9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51</x:v>
      </x:c>
      <x:c r="H350" s="0">
        <x:v>-19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51</x:v>
      </x:c>
      <x:c r="H351" s="0">
        <x:v>-8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51</x:v>
      </x:c>
      <x:c r="H352" s="0">
        <x:v>-33.3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51</x:v>
      </x:c>
      <x:c r="H353" s="0">
        <x:v>-25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51</x:v>
      </x:c>
      <x:c r="H354" s="0">
        <x:v>-20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51</x:v>
      </x:c>
      <x:c r="H355" s="0">
        <x:v>7.9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51</x:v>
      </x:c>
      <x:c r="H356" s="0">
        <x:v>500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51</x:v>
      </x:c>
      <x:c r="H357" s="0">
        <x:v>-33.3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51</x:v>
      </x:c>
      <x:c r="H358" s="0">
        <x:v>-47.6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51</x:v>
      </x:c>
      <x:c r="H359" s="0">
        <x:v>59.5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51</x:v>
      </x:c>
      <x:c r="H360" s="0">
        <x:v>-16.3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51</x:v>
      </x:c>
      <x:c r="H361" s="0">
        <x:v>-36.8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51</x:v>
      </x:c>
      <x:c r="H362" s="0">
        <x:v>18.2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51</x:v>
      </x:c>
      <x:c r="H363" s="0">
        <x:v>0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51</x:v>
      </x:c>
      <x:c r="H364" s="0">
        <x:v>-9.1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51</x:v>
      </x:c>
      <x:c r="H365" s="0">
        <x:v>-13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51</x:v>
      </x:c>
      <x:c r="H366" s="0">
        <x:v>-16.1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51</x:v>
      </x:c>
      <x:c r="H367" s="0">
        <x:v>300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51</x:v>
      </x:c>
      <x:c r="H368" s="0">
        <x:v>-25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51</x:v>
      </x:c>
      <x:c r="H369" s="0">
        <x:v>-75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9" sheet="Unpivoted"/>
  </x:cacheSource>
  <x:cacheFields>
    <x:cacheField name="STATISTIC">
      <x:sharedItems count="8">
        <x:s v="EARLC08C01"/>
        <x:s v="EARLC08C02"/>
        <x:s v="EARLC08C03"/>
        <x:s v="EARLC08C04"/>
        <x:s v="EARLC08C05"/>
        <x:s v="EARLC08C06"/>
        <x:s v="EARLC08C07"/>
        <x:s v="EARLC08C08"/>
      </x:sharedItems>
    </x:cacheField>
    <x:cacheField name="Statistic Label">
      <x:sharedItems count="8">
        <x:s v="Number of river water bodies achieving Good or High ecological status per catchment (%) - Opening value (2010-2015)"/>
        <x:s v="Number of river water bodies achieving Good or High ecological status per catchment (%)- Closing value (2016-2021)"/>
        <x:s v="Reference level values (%) 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75" maxValue="500" count="206">
        <x:n v="47.1"/>
        <x:n v="90.7"/>
        <x:n v="43.1"/>
        <x:n v="85.7"/>
        <x:n v="70.6"/>
        <x:n v="30"/>
        <x:n v="66.7"/>
        <x:n v="61"/>
        <x:n v="30.4"/>
        <x:n v="52.6"/>
        <x:n v="87.5"/>
        <x:n v="46.7"/>
        <x:n v="80.8"/>
        <x:n v="25"/>
        <x:n v="72.2"/>
        <x:n v="34.6"/>
        <x:n v="61.5"/>
        <x:n v="80.9"/>
        <x:n v="75.8"/>
        <x:n v="32.2"/>
        <x:n v="50"/>
        <x:n v="56.4"/>
        <x:n v="42.2"/>
        <x:n v="53.1"/>
        <x:n v="55.1"/>
        <x:n v="69.2"/>
        <x:n v="67.7"/>
        <x:n v="77.3"/>
        <x:n v="13"/>
        <x:n v="34"/>
        <x:n v="56.8"/>
        <x:n v="63.3"/>
        <x:n v="5.9"/>
        <x:n v="56.6"/>
        <x:n v="36.8"/>
        <x:n v="39.8"/>
        <x:n v="74.1"/>
        <x:n v="59.4"/>
        <x:n v="64.7"/>
        <x:n v="73.7"/>
        <x:n v="61.1"/>
        <x:n v="46.9"/>
        <x:n v="64.6"/>
        <x:n v="11.1"/>
        <x:n v="27.6"/>
        <x:n v="40"/>
        <x:n v="41.2"/>
        <x:n v="77.8"/>
        <x:n v="35.8"/>
        <x:n v="68.6"/>
        <x:n v="67.6"/>
        <x:n v="60"/>
        <x:n v="68.8"/>
        <x:n v="26.1"/>
        <x:n v="60.5"/>
        <x:n v="78.6"/>
        <x:n v="48.9"/>
        <x:n v="78.8"/>
        <x:n v="17.9"/>
        <x:n v="38.9"/>
        <x:n v="55.8"/>
        <x:n v="72.1"/>
        <x:n v="74.2"/>
        <x:n v="44.1"/>
        <x:n v="62.5"/>
        <x:n v="43.6"/>
        <x:n v="37.8"/>
        <x:n v="37.5"/>
        <x:n v="39.1"/>
        <x:n v="51.3"/>
        <x:n v="54.8"/>
        <x:n v="71.1"/>
        <x:n v="8.7"/>
        <x:n v="25.5"/>
        <x:n v="45.5"/>
        <x:n v="68.3"/>
        <x:n v="35.3"/>
        <x:n v="37.7"/>
        <x:n v="19.3"/>
        <x:n v="63.4"/>
        <x:n v="62.1"/>
        <x:n v="76.5"/>
        <x:n v="55.6"/>
        <x:n v="40.8"/>
        <x:n v="54.2"/>
        <x:n v="44.4"/>
        <x:n v="20.7"/>
        <x:n v="10"/>
        <x:n v="100"/>
        <x:n v="0"/>
        <x:n v="0.47"/>
        <x:n v="0.91"/>
        <x:n v="0.43"/>
        <x:n v="0.86"/>
        <x:n v="0.71"/>
        <x:n v="0.3"/>
        <x:n v="0.67"/>
        <x:n v="0.61"/>
        <x:n v="0.53"/>
        <x:n v="0.88"/>
        <x:n v="0.81"/>
        <x:n v="0.25"/>
        <x:n v="0.72"/>
        <x:n v="0.35"/>
        <x:n v="0.62"/>
        <x:n v="0.76"/>
        <x:n v="0.32"/>
        <x:n v="0.5"/>
        <x:n v="0.56"/>
        <x:n v="0.42"/>
        <x:n v="0.55"/>
        <x:n v="0.69"/>
        <x:n v="0.68"/>
        <x:n v="0.77"/>
        <x:n v="0.13"/>
        <x:n v="0.34"/>
        <x:n v="0.57"/>
        <x:n v="0.63"/>
        <x:n v="0.06"/>
        <x:n v="0.37"/>
        <x:n v="0.4"/>
        <x:n v="0.74"/>
        <x:n v="0.59"/>
        <x:n v="0.65"/>
        <x:n v="0.11"/>
        <x:n v="0.28"/>
        <x:n v="0.41"/>
        <x:n v="0.78"/>
        <x:n v="0.36"/>
        <x:n v="0.6"/>
        <x:n v="0.26"/>
        <x:n v="0.79"/>
        <x:n v="0.49"/>
        <x:n v="0.18"/>
        <x:n v="0.39"/>
        <x:n v="0.44"/>
        <x:n v="0.38"/>
        <x:n v="0.51"/>
        <x:n v="0.09"/>
        <x:n v="0.45"/>
        <x:n v="0.19"/>
        <x:n v="0.54"/>
        <x:n v="0.21"/>
        <x:n v="0.1"/>
        <x:n v="-0.06"/>
        <x:n v="-0.13"/>
        <x:n v="-0.07"/>
        <x:n v="-0.17"/>
        <x:n v="-0.03"/>
        <x:n v="0.08"/>
        <x:n v="-0.04"/>
        <x:n v="-0.09"/>
        <x:n v="0.02"/>
        <x:n v="-0.02"/>
        <x:n v="-0.33"/>
        <x:n v="0.15"/>
        <x:n v="0.12"/>
        <x:n v="-0.16"/>
        <x:n v="-0.18"/>
        <x:n v="-0.11"/>
        <x:n v="0.05"/>
        <x:n v="0.29"/>
        <x:n v="-0.19"/>
        <x:n v="0.24"/>
        <x:n v="-0.12"/>
        <x:n v="-0.22"/>
        <x:n v="-0.1"/>
        <x:n v="0.33"/>
        <x:n v="-0.3"/>
        <x:n v="-12.5"/>
        <x:n v="-14.3"/>
        <x:n v="-17"/>
        <x:n v="-20"/>
        <x:n v="-4.2"/>
        <x:n v="-10"/>
        <x:n v="12.8"/>
        <x:n v="15"/>
        <x:n v="-10.2"/>
        <x:n v="4.8"/>
        <x:n v="-2.4"/>
        <x:n v="-28.6"/>
        <x:n v="-46.2"/>
        <x:n v="-9.4"/>
        <x:n v="-10.9"/>
        <x:n v="-2"/>
        <x:n v="-22.7"/>
        <x:n v="-10.5"/>
        <x:n v="-29.4"/>
        <x:n v="-28.9"/>
        <x:n v="-25.9"/>
        <x:n v="-19"/>
        <x:n v="-8"/>
        <x:n v="-33.3"/>
        <x:n v="-25"/>
        <x:n v="7.9"/>
        <x:n v="500"/>
        <x:n v="-47.6"/>
        <x:n v="59.5"/>
        <x:n v="-16.3"/>
        <x:n v="-36.8"/>
        <x:n v="18.2"/>
        <x:n v="-9.1"/>
        <x:n v="-13"/>
        <x:n v="-16.1"/>
        <x:n v="300"/>
        <x:n v="-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