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933de631745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46a7c8ebb542c7aa0f7b1fcb71857c.psmdcp" Id="Rbbe07835b96b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<x:sst xmlns:x="http://schemas.openxmlformats.org/spreadsheetml/2006/main">
  <x:si>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</x:si>
  <x:si>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</x:si>
  <x:si>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EAP11</x:t>
  </x:si>
  <x:si>
    <x:t>Name</x:t>
  </x:si>
  <x:si>
    <x:t>Total Area of Annex I Peatland and Heathland Habitats Protected by Special Areas of Conservation (SACs)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</x:si>
  <x:si>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</x:si>
  <x:si>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</x:si>
  <x:si>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</x:si>
  <x:si>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</x:si>
  <x:si>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</x:si>
  <x:si>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(92/43/EEC(https://eur-lex.europa.eu/legal-content/EN/TXT/?uri=celex%3A31992L0043)),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 occurring in Special Area of Conservation (SACs).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</x:si>
  <x:si>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</x:si>
  <x:si>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</x:si>
  <x:si>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</x:si>
  <x:si>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</x:si>
  <x:si>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</x:si>
  <x:si>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</x:si>
  <x:si>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</x:si>
  <x:si>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</x:si>
  <x:si>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</x:si>
  <x:si>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</x:si>
  <x:si>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</x:si>
  <x:si>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</x:si>
  <x:si>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</x:si>
  <x:si>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</x:si>
  <x:si>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</x:si>
  <x:si>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</x:si>
  <x:si>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</x:si>
  <x:si>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</x:si>
  <x:si>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</x:si>
  <x:si>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</x:si>
  <x:si>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</x:si>
  <x:si>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</x:si>
  <x:si>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</x:si>
  <x:si>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</x:si>
  <x:si>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</x:si>
  <x:si>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</x:si>
  <x:si>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</x:si>
  <x:si>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</x:si>
  <x:si>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</x:si>
  <x:si>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</x:si>
  <x:si>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</x:si>
  <x:si>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</x:si>
  <x:si>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</x:si>
  <x:si>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</x:t>
  </x:si>
  <x:si>
    <x:t>UNIT</x:t>
  </x:si>
  <x:si>
    <x:t>VALUE</x:t>
  </x:si>
  <x:si>
    <x:t>EAP11C1</x:t>
  </x:si>
  <x:si>
    <x:t>Protected under SACs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</x:si>
  <x:si>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</x:si>
  <x:si>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</x:si>
  <x:si>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</x:si>
  <x:si>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</x:si>
  <x:si>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</x:si>
  <x:si>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</x:si>
  <x:si>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</x:si>
  <x:si>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</x:si>
  <x:si>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</x:si>
  <x:si>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</x:si>
  <x:si>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</x:si>
  <x:si>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</x:si>
  <x:si>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</x:si>
  <x:si>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</x:si>
  <x:si>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</x:si>
  <x:si>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</x:si>
  <x:si>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</x:si>
  <x:si>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</x:si>
  <x:si>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</x:si>
  <x:si>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</x:si>
  <x:si>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</x:si>
  <x:si>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</x:si>
  <x:si>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</x:si>
  <x:si>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</x:si>
  <x:si>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EAP11C2</x:t>
  </x:si>
  <x:si>
    <x:t>Not protected under SACs</x:t>
  </x:si>
  <x:si>
    <x:t>EAP11C3</x:t>
  </x:si>
  <x:si>
    <x:t>Proportion Protected under SACs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</x:si>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</x:sst>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335684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163237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81154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62163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11625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251109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52</x:v>
      </x:c>
      <x:c r="H14" s="0">
        <x:v>94214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52</x:v>
      </x:c>
      <x:c r="H15" s="0">
        <x:v>6048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52</x:v>
      </x:c>
      <x:c r="H16" s="0">
        <x:v>3216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52</x:v>
      </x:c>
      <x:c r="H17" s="0">
        <x:v>2899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1282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464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>
        <x:v>2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52</x:v>
      </x:c>
      <x:c r="H21" s="0">
        <x:v>78697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>
        <x:v>60838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>
        <x:v>3449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77</x:v>
      </x:c>
      <x:c r="H24" s="0">
        <x:v>57.2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77</x:v>
      </x:c>
      <x:c r="H25" s="0">
        <x:v>63.4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77</x:v>
      </x:c>
      <x:c r="H26" s="0">
        <x:v>51.7</x:v>
      </x:c>
    </x:row>
    <x:row r="27" spans="1:8">
      <x:c r="A27" s="0" t="s">
        <x:v>75</x:v>
      </x:c>
      <x:c r="B27" s="0" t="s">
        <x:v>76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77</x:v>
      </x:c>
      <x:c r="H27" s="0">
        <x:v>58.5</x:v>
      </x:c>
    </x:row>
    <x:row r="28" spans="1:8">
      <x:c r="A28" s="0" t="s">
        <x:v>75</x:v>
      </x:c>
      <x:c r="B28" s="0" t="s">
        <x:v>76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77</x:v>
      </x:c>
      <x:c r="H28" s="0">
        <x:v>58.4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77</x:v>
      </x:c>
      <x:c r="H29" s="0">
        <x:v>48.7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77</x:v>
      </x:c>
      <x:c r="H30" s="0">
        <x:v>72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77</x:v>
      </x:c>
      <x:c r="H31" s="0">
        <x:v>85.7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77</x:v>
      </x:c>
      <x:c r="H32" s="0">
        <x:v>50.8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77</x:v>
      </x:c>
      <x:c r="H33" s="0">
        <x:v>50.5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77</x:v>
      </x:c>
      <x:c r="H34" s="0">
        <x:v>77.1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11C1"/>
        <x:s v="EAP11C2"/>
        <x:s v="EAP11C3"/>
      </x:sharedItems>
    </x:cacheField>
    <x:cacheField name="Statistic Label">
      <x:sharedItems count="3">
        <x:s v="Protected under SACs"/>
        <x:s v="Not protected under SACs"/>
        <x:s v="Proportion Protected under SAC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2" maxValue="335684" count="33">
        <x:n v="335684"/>
        <x:n v="163237"/>
        <x:n v="6483"/>
        <x:n v="4525"/>
        <x:n v="4072"/>
        <x:n v="1218"/>
        <x:n v="1195"/>
        <x:n v="12"/>
        <x:n v="81154"/>
        <x:n v="62163"/>
        <x:n v="11625"/>
        <x:n v="251109"/>
        <x:n v="94214"/>
        <x:n v="6048"/>
        <x:n v="3216"/>
        <x:n v="2899"/>
        <x:n v="1282"/>
        <x:n v="464"/>
        <x:n v="2"/>
        <x:n v="78697"/>
        <x:n v="60838"/>
        <x:n v="3449"/>
        <x:n v="57.2"/>
        <x:n v="63.4"/>
        <x:n v="51.7"/>
        <x:n v="58.5"/>
        <x:n v="58.4"/>
        <x:n v="48.7"/>
        <x:n v="72"/>
        <x:n v="85.7"/>
        <x:n v="50.8"/>
        <x:n v="50.5"/>
        <x:n v="7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1C1"/>
    <s v="Protected under SACs"/>
    <s v="2019"/>
    <s v="2019"/>
    <s v="-"/>
    <s v="Total peatland and heathland habitats"/>
    <s v="Hectares"/>
    <n v="335684"/>
  </r>
  <r>
    <s v="EAP11C1"/>
    <s v="Protected under SACs"/>
    <s v="2019"/>
    <s v="2019"/>
    <s v="100"/>
    <s v="Blanket bogs"/>
    <s v="Hectares"/>
    <n v="163237"/>
  </r>
  <r>
    <s v="EAP11C1"/>
    <s v="Protected under SACs"/>
    <s v="2019"/>
    <s v="2019"/>
    <s v="110"/>
    <s v="Alkaline fens"/>
    <s v="Hectares"/>
    <n v="6483"/>
  </r>
  <r>
    <s v="EAP11C1"/>
    <s v="Protected under SACs"/>
    <s v="2019"/>
    <s v="2019"/>
    <s v="120"/>
    <s v="Transition mires and quaking bogs"/>
    <s v="Hectares"/>
    <n v="4525"/>
  </r>
  <r>
    <s v="EAP11C1"/>
    <s v="Protected under SACs"/>
    <s v="2019"/>
    <s v="2019"/>
    <s v="130"/>
    <s v="Cladium fens"/>
    <s v="Hectares"/>
    <n v="4072"/>
  </r>
  <r>
    <s v="EAP11C1"/>
    <s v="Protected under SACs"/>
    <s v="2019"/>
    <s v="2019"/>
    <s v="140"/>
    <s v="Degraded raised bogs"/>
    <s v="Hectares"/>
    <n v="1218"/>
  </r>
  <r>
    <s v="EAP11C1"/>
    <s v="Protected under SACs"/>
    <s v="2019"/>
    <s v="2019"/>
    <s v="150"/>
    <s v="Active raised bogs"/>
    <s v="Hectares"/>
    <n v="1195"/>
  </r>
  <r>
    <s v="EAP11C1"/>
    <s v="Protected under SACs"/>
    <s v="2019"/>
    <s v="2019"/>
    <s v="160"/>
    <s v="Petrifying springs"/>
    <s v="Hectares"/>
    <n v="12"/>
  </r>
  <r>
    <s v="EAP11C1"/>
    <s v="Protected under SACs"/>
    <s v="2019"/>
    <s v="2019"/>
    <s v="170"/>
    <s v="Wet heaths"/>
    <s v="Hectares"/>
    <n v="81154"/>
  </r>
  <r>
    <s v="EAP11C1"/>
    <s v="Protected under SACs"/>
    <s v="2019"/>
    <s v="2019"/>
    <s v="180"/>
    <s v="Dry heaths"/>
    <s v="Hectares"/>
    <n v="62163"/>
  </r>
  <r>
    <s v="EAP11C1"/>
    <s v="Protected under SACs"/>
    <s v="2019"/>
    <s v="2019"/>
    <s v="190"/>
    <s v="Alpine and subalpine heaths"/>
    <s v="Hectares"/>
    <n v="11625"/>
  </r>
  <r>
    <s v="EAP11C2"/>
    <s v="Not protected under SACs"/>
    <s v="2019"/>
    <s v="2019"/>
    <s v="-"/>
    <s v="Total peatland and heathland habitats"/>
    <s v="Hectares"/>
    <n v="251109"/>
  </r>
  <r>
    <s v="EAP11C2"/>
    <s v="Not protected under SACs"/>
    <s v="2019"/>
    <s v="2019"/>
    <s v="100"/>
    <s v="Blanket bogs"/>
    <s v="Hectares"/>
    <n v="94214"/>
  </r>
  <r>
    <s v="EAP11C2"/>
    <s v="Not protected under SACs"/>
    <s v="2019"/>
    <s v="2019"/>
    <s v="110"/>
    <s v="Alkaline fens"/>
    <s v="Hectares"/>
    <n v="6048"/>
  </r>
  <r>
    <s v="EAP11C2"/>
    <s v="Not protected under SACs"/>
    <s v="2019"/>
    <s v="2019"/>
    <s v="120"/>
    <s v="Transition mires and quaking bogs"/>
    <s v="Hectares"/>
    <n v="3216"/>
  </r>
  <r>
    <s v="EAP11C2"/>
    <s v="Not protected under SACs"/>
    <s v="2019"/>
    <s v="2019"/>
    <s v="130"/>
    <s v="Cladium fens"/>
    <s v="Hectares"/>
    <n v="2899"/>
  </r>
  <r>
    <s v="EAP11C2"/>
    <s v="Not protected under SACs"/>
    <s v="2019"/>
    <s v="2019"/>
    <s v="140"/>
    <s v="Degraded raised bogs"/>
    <s v="Hectares"/>
    <n v="1282"/>
  </r>
  <r>
    <s v="EAP11C2"/>
    <s v="Not protected under SACs"/>
    <s v="2019"/>
    <s v="2019"/>
    <s v="150"/>
    <s v="Active raised bogs"/>
    <s v="Hectares"/>
    <n v="464"/>
  </r>
  <r>
    <s v="EAP11C2"/>
    <s v="Not protected under SACs"/>
    <s v="2019"/>
    <s v="2019"/>
    <s v="160"/>
    <s v="Petrifying springs"/>
    <s v="Hectares"/>
    <n v="2"/>
  </r>
  <r>
    <s v="EAP11C2"/>
    <s v="Not protected under SACs"/>
    <s v="2019"/>
    <s v="2019"/>
    <s v="170"/>
    <s v="Wet heaths"/>
    <s v="Hectares"/>
    <n v="78697"/>
  </r>
  <r>
    <s v="EAP11C2"/>
    <s v="Not protected under SACs"/>
    <s v="2019"/>
    <s v="2019"/>
    <s v="180"/>
    <s v="Dry heaths"/>
    <s v="Hectares"/>
    <n v="60838"/>
  </r>
  <r>
    <s v="EAP11C2"/>
    <s v="Not protected under SACs"/>
    <s v="2019"/>
    <s v="2019"/>
    <s v="190"/>
    <s v="Alpine and subalpine heaths"/>
    <s v="Hectares"/>
    <n v="3449"/>
  </r>
  <r>
    <s v="EAP11C3"/>
    <s v="Proportion Protected under SACs"/>
    <s v="2019"/>
    <s v="2019"/>
    <s v="-"/>
    <s v="Total peatland and heathland habitats"/>
    <s v="%"/>
    <n v="57.2"/>
  </r>
  <r>
    <s v="EAP11C3"/>
    <s v="Proportion Protected under SACs"/>
    <s v="2019"/>
    <s v="2019"/>
    <s v="100"/>
    <s v="Blanket bogs"/>
    <s v="%"/>
    <n v="63.4"/>
  </r>
  <r>
    <s v="EAP11C3"/>
    <s v="Proportion Protected under SACs"/>
    <s v="2019"/>
    <s v="2019"/>
    <s v="110"/>
    <s v="Alkaline fens"/>
    <s v="%"/>
    <n v="51.7"/>
  </r>
  <r>
    <s v="EAP11C3"/>
    <s v="Proportion Protected under SACs"/>
    <s v="2019"/>
    <s v="2019"/>
    <s v="120"/>
    <s v="Transition mires and quaking bogs"/>
    <s v="%"/>
    <n v="58.5"/>
  </r>
  <r>
    <s v="EAP11C3"/>
    <s v="Proportion Protected under SACs"/>
    <s v="2019"/>
    <s v="2019"/>
    <s v="130"/>
    <s v="Cladium fens"/>
    <s v="%"/>
    <n v="58.4"/>
  </r>
  <r>
    <s v="EAP11C3"/>
    <s v="Proportion Protected under SACs"/>
    <s v="2019"/>
    <s v="2019"/>
    <s v="140"/>
    <s v="Degraded raised bogs"/>
    <s v="%"/>
    <n v="48.7"/>
  </r>
  <r>
    <s v="EAP11C3"/>
    <s v="Proportion Protected under SACs"/>
    <s v="2019"/>
    <s v="2019"/>
    <s v="150"/>
    <s v="Active raised bogs"/>
    <s v="%"/>
    <n v="72"/>
  </r>
  <r>
    <s v="EAP11C3"/>
    <s v="Proportion Protected under SACs"/>
    <s v="2019"/>
    <s v="2019"/>
    <s v="160"/>
    <s v="Petrifying springs"/>
    <s v="%"/>
    <n v="85.7"/>
  </r>
  <r>
    <s v="EAP11C3"/>
    <s v="Proportion Protected under SACs"/>
    <s v="2019"/>
    <s v="2019"/>
    <s v="170"/>
    <s v="Wet heaths"/>
    <s v="%"/>
    <n v="50.8"/>
  </r>
  <r>
    <s v="EAP11C3"/>
    <s v="Proportion Protected under SACs"/>
    <s v="2019"/>
    <s v="2019"/>
    <s v="180"/>
    <s v="Dry heaths"/>
    <s v="%"/>
    <n v="50.5"/>
  </r>
  <r>
    <s v="EAP11C3"/>
    <s v="Proportion Protected under SACs"/>
    <s v="2019"/>
    <s v="2019"/>
    <s v="190"/>
    <s v="Alpine and subalpine heaths"/>
    <s v="%"/>
    <n v="77.1"/>
  </r>
</pivotCacheRecords>
</file>