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11f33ef96a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e1cd3be7e442b2a5767d3514555b29.psmdcp" Id="R05adafeac5c8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<x:sst xmlns:x="http://schemas.openxmlformats.org/spreadsheetml/2006/main">
  <x:si>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</x:si>
  <x:si>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</x:si>
  <x:si>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EAP10</x:t>
  </x:si>
  <x:si>
    <x:t>Name</x:t>
  </x:si>
  <x:si>
    <x:t>Total Area of Annex I Peatland and Heathland Habitats in Ireland based on Article 17 - EU Habitats Directive Data</x:t>
  </x:si>
  <x:si>
    <x:t>Frequency</x:t>
  </x:si>
  <x:si>
    <x:t>Annual</x:t>
  </x:si>
  <x:si>
    <x:t>Last Updated</x:t>
  </x:si>
  <x:si>
    <x:t>20/05/2021 11:00:00</x:t>
  </x:si>
  <x:si>
    <x:t>Note</x:t>
  </x:si>
  <x:si>
    <x:t>Under Article 17 of the EU Directive on the Conservation of Habitats, Flora and Fauna (92/43/EEC)(https://eur-lex.europa.eu/legal-content/EN/TXT/?uri=celex%3A31992L0043), the National Parks and Wildlife Service reports the conservation status of specific habitats to the European Commission. These habitats are known as Annex I habitats as they are listed under Annex I of the Directive. A wide range of data on habitats is reported under Article 17, including their spatial area. Refer to the associated Frontier publication, Ecosystem Accounts - Peatlands and Heathlands 2018(https://www.cso.ie/en/releasesandpublications/fp/fp-eap/EcosystemAccounts-PeatlandsandHeathlands2018/), for more information.</x:t>
  </x:si>
  <x:si>
    <x:t>Url</x:t>
  </x:si>
  <x:si>
    <x:t>https://ws.cso.ie/public/api.restful/PxStat.Data.Cube_API.ReadDataset/EAP10/XLSX/2007/en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</x:si>
  <x:si>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</x:si>
  <x:si>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</x:si>
  <x:si>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</x:si>
  <x:si>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</x:si>
  <x:si>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</x:si>
  <x:si>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</x:si>
  <x:si>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</x:si>
  <x:si>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</x:si>
  <x:si>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</x:si>
  <x:si>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</x:si>
  <x:si>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</x:si>
  <x:si>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</x:si>
  <x:si>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</x:si>
  <x:si>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</x:si>
  <x:si>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</x:si>
  <x:si>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</x:si>
  <x:si>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</x:si>
  <x:si>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</x:si>
  <x:si>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</x:si>
  <x:si>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</x:si>
  <x:si>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</x:si>
  <x:si>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</x:si>
  <x:si>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</x:si>
  <x:si>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</x:si>
  <x:si>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</x:si>
  <x:si>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</x:si>
  <x:si>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</x:si>
  <x:si>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</x:si>
  <x:si>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</x:si>
  <x:si>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</x:si>
  <x:si>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C03794V04543</x:t>
  </x:si>
  <x:si>
    <x:t>Annex I Peatland &amp; Heathland Habitats</x:t>
  </x:si>
  <x:si>
    <x:t>UNIT</x:t>
  </x:si>
  <x:si>
    <x:t>VALUE</x:t>
  </x:si>
  <x:si>
    <x:t>EAP10C1</x:t>
  </x:si>
  <x:si>
    <x:t>Area of Habitat</x:t>
  </x:si>
  <x:si>
    <x:t>2019</x:t>
  </x:si>
  <x:si>
    <x:t>-</x:t>
  </x:si>
  <x:si>
    <x:t>Total peatland and heathland habitats</x:t>
  </x:si>
  <x:si>
    <x:t>Hectares</x:t>
  </x:si>
  <x:si>
    <x:t>100</x:t>
  </x:si>
  <x:si>
    <x:t>Blanket bogs</x:t>
  </x:si>
  <x:si>
    <x:t>110</x:t>
  </x:si>
  <x:si>
    <x:t>Alkaline fens</x:t>
  </x:si>
  <x:si>
    <x:t>120</x:t>
  </x:si>
  <x:si>
    <x:t>Transition mires and quaking bogs</x:t>
  </x:si>
  <x:si>
    <x:t>130</x:t>
  </x:si>
  <x:si>
    <x:t>Cladium fens</x:t>
  </x:si>
  <x:si>
    <x:t>140</x:t>
  </x:si>
  <x:si>
    <x:t>Degraded raised bogs</x:t>
  </x:si>
  <x:si>
    <x:t>150</x:t>
  </x:si>
  <x:si>
    <x:t>Active raised bogs</x:t>
  </x:si>
  <x:si>
    <x:t>160</x:t>
  </x:si>
  <x:si>
    <x:t>Petrifying springs</x:t>
  </x:si>
  <x:si>
    <x:t>170</x:t>
  </x:si>
  <x:si>
    <x:t>Wet heaths</x:t>
  </x:si>
  <x:si>
    <x:t>180</x:t>
  </x:si>
  <x:si>
    <x:t>Dry heaths</x:t>
  </x:si>
  <x:si>
    <x:t>190</x:t>
  </x:si>
  <x:si>
    <x:t>Alpine and subalpine heaths</x:t>
  </x:si>
  <x:si>
    <x:t>EAP10C2</x:t>
  </x:si>
  <x:si>
    <x:t>Proportion of Habitat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</x:si>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</x:sst>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4V0454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nnex I Peatland &amp; Heathland Habita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3794V04543"/>
    <x:tableColumn id="6" name="Annex I Peatland &amp; Heathland Habita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586793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257451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12531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7741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2500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1659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159851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123001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15074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>
        <x:v>100</x:v>
      </x:c>
    </x:row>
    <x:row r="14" spans="1:8">
      <x:c r="A14" s="0" t="s">
        <x:v>73</x:v>
      </x:c>
      <x:c r="B14" s="0" t="s">
        <x:v>74</x:v>
      </x:c>
      <x:c r="C14" s="0" t="s">
        <x:v>49</x:v>
      </x:c>
      <x:c r="D14" s="0" t="s">
        <x:v>49</x:v>
      </x:c>
      <x:c r="E14" s="0" t="s">
        <x:v>53</x:v>
      </x:c>
      <x:c r="F14" s="0" t="s">
        <x:v>54</x:v>
      </x:c>
      <x:c r="G14" s="0" t="s">
        <x:v>75</x:v>
      </x:c>
      <x:c r="H14" s="0">
        <x:v>43.9</x:v>
      </x:c>
    </x:row>
    <x:row r="15" spans="1:8">
      <x:c r="A15" s="0" t="s">
        <x:v>73</x:v>
      </x:c>
      <x:c r="B15" s="0" t="s">
        <x:v>74</x:v>
      </x:c>
      <x:c r="C15" s="0" t="s">
        <x:v>49</x:v>
      </x:c>
      <x:c r="D15" s="0" t="s">
        <x:v>49</x:v>
      </x:c>
      <x:c r="E15" s="0" t="s">
        <x:v>55</x:v>
      </x:c>
      <x:c r="F15" s="0" t="s">
        <x:v>56</x:v>
      </x:c>
      <x:c r="G15" s="0" t="s">
        <x:v>75</x:v>
      </x:c>
      <x:c r="H15" s="0">
        <x:v>2.1</x:v>
      </x:c>
    </x:row>
    <x:row r="16" spans="1:8">
      <x:c r="A16" s="0" t="s">
        <x:v>73</x:v>
      </x:c>
      <x:c r="B16" s="0" t="s">
        <x:v>74</x:v>
      </x:c>
      <x:c r="C16" s="0" t="s">
        <x:v>49</x:v>
      </x:c>
      <x:c r="D16" s="0" t="s">
        <x:v>49</x:v>
      </x:c>
      <x:c r="E16" s="0" t="s">
        <x:v>57</x:v>
      </x:c>
      <x:c r="F16" s="0" t="s">
        <x:v>58</x:v>
      </x:c>
      <x:c r="G16" s="0" t="s">
        <x:v>75</x:v>
      </x:c>
      <x:c r="H16" s="0">
        <x:v>1.3</x:v>
      </x:c>
    </x:row>
    <x:row r="17" spans="1:8">
      <x:c r="A17" s="0" t="s">
        <x:v>73</x:v>
      </x:c>
      <x:c r="B17" s="0" t="s">
        <x:v>74</x:v>
      </x:c>
      <x:c r="C17" s="0" t="s">
        <x:v>49</x:v>
      </x:c>
      <x:c r="D17" s="0" t="s">
        <x:v>49</x:v>
      </x:c>
      <x:c r="E17" s="0" t="s">
        <x:v>59</x:v>
      </x:c>
      <x:c r="F17" s="0" t="s">
        <x:v>60</x:v>
      </x:c>
      <x:c r="G17" s="0" t="s">
        <x:v>75</x:v>
      </x:c>
      <x:c r="H17" s="0">
        <x:v>1.2</x:v>
      </x:c>
    </x:row>
    <x:row r="18" spans="1:8">
      <x:c r="A18" s="0" t="s">
        <x:v>73</x:v>
      </x:c>
      <x:c r="B18" s="0" t="s">
        <x:v>74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75</x:v>
      </x:c>
      <x:c r="H18" s="0">
        <x:v>0.4</x:v>
      </x:c>
    </x:row>
    <x:row r="19" spans="1:8">
      <x:c r="A19" s="0" t="s">
        <x:v>73</x:v>
      </x:c>
      <x:c r="B19" s="0" t="s">
        <x:v>74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75</x:v>
      </x:c>
      <x:c r="H19" s="0">
        <x:v>0.3</x:v>
      </x:c>
    </x:row>
    <x:row r="20" spans="1:8">
      <x:c r="A20" s="0" t="s">
        <x:v>73</x:v>
      </x:c>
      <x:c r="B20" s="0" t="s">
        <x:v>74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75</x:v>
      </x:c>
      <x:c r="H20" s="0">
        <x:v>0</x:v>
      </x:c>
    </x:row>
    <x:row r="21" spans="1:8">
      <x:c r="A21" s="0" t="s">
        <x:v>73</x:v>
      </x:c>
      <x:c r="B21" s="0" t="s">
        <x:v>74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75</x:v>
      </x:c>
      <x:c r="H21" s="0">
        <x:v>27.2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75</x:v>
      </x:c>
      <x:c r="H22" s="0">
        <x:v>21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75</x:v>
      </x:c>
      <x:c r="H23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AP10C1"/>
        <x:s v="EAP10C2"/>
      </x:sharedItems>
    </x:cacheField>
    <x:cacheField name="Statistic Label">
      <x:sharedItems count="2">
        <x:s v="Area of Habitat"/>
        <x:s v="Proportion of Habita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94V04543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Annex I Peatland &amp; Heathland Habitats">
      <x:sharedItems count="11">
        <x:s v="Total peatland and heathland habitats"/>
        <x:s v="Blanket bogs"/>
        <x:s v="Alkaline fens"/>
        <x:s v="Transition mires and quaking bogs"/>
        <x:s v="Cladium fens"/>
        <x:s v="Degraded raised bogs"/>
        <x:s v="Active raised bogs"/>
        <x:s v="Petrifying springs"/>
        <x:s v="Wet heaths"/>
        <x:s v="Dry heaths"/>
        <x:s v="Alpine and subalpine heath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586793" count="22">
        <x:n v="586793"/>
        <x:n v="257451"/>
        <x:n v="12531"/>
        <x:n v="7741"/>
        <x:n v="6971"/>
        <x:n v="2500"/>
        <x:n v="1659"/>
        <x:n v="14"/>
        <x:n v="159851"/>
        <x:n v="123001"/>
        <x:n v="15074"/>
        <x:n v="100"/>
        <x:n v="43.9"/>
        <x:n v="2.1"/>
        <x:n v="1.3"/>
        <x:n v="1.2"/>
        <x:n v="0.4"/>
        <x:n v="0.3"/>
        <x:n v="0"/>
        <x:n v="27.2"/>
        <x:n v="21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0C1"/>
    <s v="Area of Habitat"/>
    <s v="2019"/>
    <s v="2019"/>
    <s v="-"/>
    <s v="Total peatland and heathland habitats"/>
    <s v="Hectares"/>
    <n v="586793"/>
  </r>
  <r>
    <s v="EAP10C1"/>
    <s v="Area of Habitat"/>
    <s v="2019"/>
    <s v="2019"/>
    <s v="100"/>
    <s v="Blanket bogs"/>
    <s v="Hectares"/>
    <n v="257451"/>
  </r>
  <r>
    <s v="EAP10C1"/>
    <s v="Area of Habitat"/>
    <s v="2019"/>
    <s v="2019"/>
    <s v="110"/>
    <s v="Alkaline fens"/>
    <s v="Hectares"/>
    <n v="12531"/>
  </r>
  <r>
    <s v="EAP10C1"/>
    <s v="Area of Habitat"/>
    <s v="2019"/>
    <s v="2019"/>
    <s v="120"/>
    <s v="Transition mires and quaking bogs"/>
    <s v="Hectares"/>
    <n v="7741"/>
  </r>
  <r>
    <s v="EAP10C1"/>
    <s v="Area of Habitat"/>
    <s v="2019"/>
    <s v="2019"/>
    <s v="130"/>
    <s v="Cladium fens"/>
    <s v="Hectares"/>
    <n v="6971"/>
  </r>
  <r>
    <s v="EAP10C1"/>
    <s v="Area of Habitat"/>
    <s v="2019"/>
    <s v="2019"/>
    <s v="140"/>
    <s v="Degraded raised bogs"/>
    <s v="Hectares"/>
    <n v="2500"/>
  </r>
  <r>
    <s v="EAP10C1"/>
    <s v="Area of Habitat"/>
    <s v="2019"/>
    <s v="2019"/>
    <s v="150"/>
    <s v="Active raised bogs"/>
    <s v="Hectares"/>
    <n v="1659"/>
  </r>
  <r>
    <s v="EAP10C1"/>
    <s v="Area of Habitat"/>
    <s v="2019"/>
    <s v="2019"/>
    <s v="160"/>
    <s v="Petrifying springs"/>
    <s v="Hectares"/>
    <n v="14"/>
  </r>
  <r>
    <s v="EAP10C1"/>
    <s v="Area of Habitat"/>
    <s v="2019"/>
    <s v="2019"/>
    <s v="170"/>
    <s v="Wet heaths"/>
    <s v="Hectares"/>
    <n v="159851"/>
  </r>
  <r>
    <s v="EAP10C1"/>
    <s v="Area of Habitat"/>
    <s v="2019"/>
    <s v="2019"/>
    <s v="180"/>
    <s v="Dry heaths"/>
    <s v="Hectares"/>
    <n v="123001"/>
  </r>
  <r>
    <s v="EAP10C1"/>
    <s v="Area of Habitat"/>
    <s v="2019"/>
    <s v="2019"/>
    <s v="190"/>
    <s v="Alpine and subalpine heaths"/>
    <s v="Hectares"/>
    <n v="15074"/>
  </r>
  <r>
    <s v="EAP10C2"/>
    <s v="Proportion of Habitat"/>
    <s v="2019"/>
    <s v="2019"/>
    <s v="-"/>
    <s v="Total peatland and heathland habitats"/>
    <s v="%"/>
    <n v="100"/>
  </r>
  <r>
    <s v="EAP10C2"/>
    <s v="Proportion of Habitat"/>
    <s v="2019"/>
    <s v="2019"/>
    <s v="100"/>
    <s v="Blanket bogs"/>
    <s v="%"/>
    <n v="43.9"/>
  </r>
  <r>
    <s v="EAP10C2"/>
    <s v="Proportion of Habitat"/>
    <s v="2019"/>
    <s v="2019"/>
    <s v="110"/>
    <s v="Alkaline fens"/>
    <s v="%"/>
    <n v="2.1"/>
  </r>
  <r>
    <s v="EAP10C2"/>
    <s v="Proportion of Habitat"/>
    <s v="2019"/>
    <s v="2019"/>
    <s v="120"/>
    <s v="Transition mires and quaking bogs"/>
    <s v="%"/>
    <n v="1.3"/>
  </r>
  <r>
    <s v="EAP10C2"/>
    <s v="Proportion of Habitat"/>
    <s v="2019"/>
    <s v="2019"/>
    <s v="130"/>
    <s v="Cladium fens"/>
    <s v="%"/>
    <n v="1.2"/>
  </r>
  <r>
    <s v="EAP10C2"/>
    <s v="Proportion of Habitat"/>
    <s v="2019"/>
    <s v="2019"/>
    <s v="140"/>
    <s v="Degraded raised bogs"/>
    <s v="%"/>
    <n v="0.4"/>
  </r>
  <r>
    <s v="EAP10C2"/>
    <s v="Proportion of Habitat"/>
    <s v="2019"/>
    <s v="2019"/>
    <s v="150"/>
    <s v="Active raised bogs"/>
    <s v="%"/>
    <n v="0.3"/>
  </r>
  <r>
    <s v="EAP10C2"/>
    <s v="Proportion of Habitat"/>
    <s v="2019"/>
    <s v="2019"/>
    <s v="160"/>
    <s v="Petrifying springs"/>
    <s v="%"/>
    <n v="0"/>
  </r>
  <r>
    <s v="EAP10C2"/>
    <s v="Proportion of Habitat"/>
    <s v="2019"/>
    <s v="2019"/>
    <s v="170"/>
    <s v="Wet heaths"/>
    <s v="%"/>
    <n v="27.2"/>
  </r>
  <r>
    <s v="EAP10C2"/>
    <s v="Proportion of Habitat"/>
    <s v="2019"/>
    <s v="2019"/>
    <s v="180"/>
    <s v="Dry heaths"/>
    <s v="%"/>
    <n v="21"/>
  </r>
  <r>
    <s v="EAP10C2"/>
    <s v="Proportion of Habitat"/>
    <s v="2019"/>
    <s v="2019"/>
    <s v="190"/>
    <s v="Alpine and subalpine heaths"/>
    <s v="%"/>
    <n v="2.6"/>
  </r>
</pivotCacheRecords>
</file>