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8da7ec20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65732235f4578b7e3eb11c1267dda.psmdcp" Id="Rf75ab4ae0a4b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<x:sst xmlns:x="http://schemas.openxmlformats.org/spreadsheetml/2006/main">
  <x:si>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</x:si>
  <x:si>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</x:si>
  <x:si>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EAACC10</x:t>
  </x:si>
  <x:si>
    <x:t>Name</x:t>
  </x:si>
  <x:si>
    <x:t>Employment/Education Outcomes in 2021 and 2022 for Children who left Care since April 2018 and All children, aged 18 - 23 in January 2024</x:t>
  </x:si>
  <x:si>
    <x:t>Frequency</x:t>
  </x:si>
  <x:si>
    <x:t>Annual</x:t>
  </x:si>
  <x:si>
    <x:t>Last Updated</x:t>
  </x:si>
  <x:si>
    <x:t>19/11/2024 11:00:00</x:t>
  </x:si>
  <x:si>
    <x:t>Note</x:t>
  </x:si>
  <x:si>
    <x:t>Single year of age relates to child's age in January 2024 (not the outcome year)&lt;br&gt;Education categories include enrolments in primary and post primary schools as well as further education and higher education</x:t>
  </x:si>
  <x:si>
    <x:t>Url</x:t>
  </x:si>
  <x:si>
    <x:t>https://ws.cso.ie/public/api.restful/PxStat.Data.Cube_API.ReadDataset/EAACC10/XLSX/2007/en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</x:si>
  <x:si>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</x:si>
  <x:si>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</x:si>
  <x:si>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</x:si>
  <x:si>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</x:si>
  <x:si>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</x:si>
  <x:si>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</x:si>
  <x:si>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</x:si>
  <x:si>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</x:si>
  <x:si>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</x:si>
  <x:si>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</x:si>
  <x:si>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</x:si>
  <x:si>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</x:si>
  <x:si>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</x:si>
  <x:si>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</x:si>
  <x:si>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</x:si>
  <x:si>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</x:si>
  <x:si>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</x:si>
  <x:si>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</x:si>
  <x:si>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</x:si>
  <x:si>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</x:si>
  <x:si>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</x:si>
  <x:si>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</x:si>
  <x:si>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</x:si>
  <x:si>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</x:si>
  <x:si>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</x:si>
  <x:si>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</x:si>
  <x:si>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</x:si>
  <x:si>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</x:si>
  <x:si>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</x:si>
  <x:si>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</x:si>
  <x:si>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C04334V05113</x:t>
  </x:si>
  <x:si>
    <x:t>Employment/Education Outcomes</x:t>
  </x:si>
  <x:si>
    <x:t>C02076V03371</x:t>
  </x:si>
  <x:si>
    <x:t>Age in January 2024</x:t>
  </x:si>
  <x:si>
    <x:t>UNIT</x:t>
  </x:si>
  <x:si>
    <x:t>VALUE</x:t>
  </x:si>
  <x:si>
    <x:t>EAACC10C01</x:t>
  </x:si>
  <x:si>
    <x:t>Children who left care since April 2018</x:t>
  </x:si>
  <x:si>
    <x:t>2021</x:t>
  </x:si>
  <x:si>
    <x:t>1020</x:t>
  </x:si>
  <x:si>
    <x:t>Substantial employment only or with education</x:t>
  </x:si>
  <x:si>
    <x:t>018</x:t>
  </x:si>
  <x:si>
    <x:t>18 years</x:t>
  </x:si>
  <x:si>
    <x:t>Number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</x:si>
  <x:si>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</x:si>
  <x:si>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</x:si>
  <x:si>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</x:si>
  <x:si>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</x:si>
  <x:si>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</x:si>
  <x:si>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</x:si>
  <x:si>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</x:si>
  <x:si>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</x:si>
  <x:si>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</x:si>
  <x:si>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</x:si>
  <x:si>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30</x:t>
  </x:si>
  <x:si>
    <x:t>Education only</x:t>
  </x:si>
  <x:si>
    <x:t>4050</x:t>
  </x:si>
  <x:si>
    <x:t>Neither employment nor education or employment/education status not identified</x:t>
  </x:si>
  <x:si>
    <x:t>-</x:t>
  </x:si>
  <x:si>
    <x:t>Employment/education status all outcomes</x:t>
  </x:si>
  <x:si>
    <x:t>2022</x:t>
  </x:si>
  <x:si>
    <x:t>EAACC10C02</x:t>
  </x:si>
  <x:si>
    <x:t>Percentage of children who left care since April 2018</x:t>
  </x:si>
  <x:si>
    <x:t>%</x:t>
  </x:si>
  <x:si>
    <x:t/>
  </x:si>
  <x:si>
    <x:t>EAACC10C03</x:t>
  </x:si>
  <x:si>
    <x:t>All Children</x:t>
  </x:si>
  <x:si>
    <x:t>EAACC10C04</x:t>
  </x:si>
  <x:si>
    <x:t>Percentage of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</x:si>
</x:sst>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34V05113" axis="axisRow" showAll="0" defaultSubtotal="0">
      <items count="4">
        <item x="0"/>
        <item x="1"/>
        <item x="2"/>
        <item x="3"/>
      </items>
    </pivotField>
    <pivotField name="Employment/Education Outcome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in January 2024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4334V05113"/>
    <x:tableColumn id="6" name="Employment/Education Outcomes"/>
    <x:tableColumn id="7" name="C02076V03371"/>
    <x:tableColumn id="8" name="Age in January 2024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853482" style="0" customWidth="1"/>
    <x:col min="7" max="7" width="16.139196" style="0" customWidth="1"/>
    <x:col min="8" max="8" width="2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479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442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349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231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120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53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536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556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510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441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260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138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126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164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188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203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112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77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378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349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255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150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79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37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32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43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67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88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>
        <x:v>69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>
        <x:v>24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536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556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510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441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260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138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76</x:v>
      </x:c>
      <x:c r="J50" s="0">
        <x:v>5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76</x:v>
      </x:c>
      <x:c r="J51" s="0">
        <x:v>16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76</x:v>
      </x:c>
      <x:c r="J52" s="0">
        <x:v>25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76</x:v>
      </x:c>
      <x:c r="J53" s="0">
        <x:v>34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76</x:v>
      </x:c>
      <x:c r="J54" s="0">
        <x:v>34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76</x:v>
      </x:c>
      <x:c r="J55" s="0">
        <x:v>48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76</x:v>
      </x:c>
      <x:c r="J56" s="0">
        <x:v>89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76</x:v>
      </x:c>
      <x:c r="J57" s="0">
        <x:v>79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76</x:v>
      </x:c>
      <x:c r="J58" s="0">
        <x:v>68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76</x:v>
      </x:c>
      <x:c r="J59" s="0">
        <x:v>52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76</x:v>
      </x:c>
      <x:c r="J60" s="0">
        <x:v>46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76</x:v>
      </x:c>
      <x:c r="J61" s="0">
        <x:v>38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76</x:v>
      </x:c>
      <x:c r="J62" s="0">
        <x:v>6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76</x:v>
      </x:c>
      <x:c r="J63" s="0">
        <x:v>5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76</x:v>
      </x:c>
      <x:c r="J64" s="0">
        <x:v>6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76</x:v>
      </x:c>
      <x:c r="J65" s="0">
        <x:v>13</x:v>
      </x:c>
    </x:row>
    <x:row r="66" spans="1:10">
      <x:c r="A66" s="0" t="s">
        <x:v>74</x:v>
      </x:c>
      <x:c r="B66" s="0" t="s">
        <x:v>75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76</x:v>
      </x:c>
      <x:c r="J66" s="0">
        <x:v>20</x:v>
      </x:c>
    </x:row>
    <x:row r="67" spans="1:10">
      <x:c r="A67" s="0" t="s">
        <x:v>74</x:v>
      </x:c>
      <x:c r="B67" s="0" t="s">
        <x:v>75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76</x:v>
      </x:c>
      <x:c r="J67" s="0">
        <x:v>14</x:v>
      </x:c>
    </x:row>
    <x:row r="68" spans="1:10">
      <x:c r="A68" s="0" t="s">
        <x:v>74</x:v>
      </x:c>
      <x:c r="B68" s="0" t="s">
        <x:v>75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76</x:v>
      </x:c>
      <x:c r="J68" s="0" t="s">
        <x:v>77</x:v>
      </x:c>
    </x:row>
    <x:row r="69" spans="1:10">
      <x:c r="A69" s="0" t="s">
        <x:v>74</x:v>
      </x:c>
      <x:c r="B69" s="0" t="s">
        <x:v>75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76</x:v>
      </x:c>
      <x:c r="J69" s="0" t="s">
        <x:v>77</x:v>
      </x:c>
    </x:row>
    <x:row r="70" spans="1:10">
      <x:c r="A70" s="0" t="s">
        <x:v>74</x:v>
      </x:c>
      <x:c r="B70" s="0" t="s">
        <x:v>75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76</x:v>
      </x:c>
      <x:c r="J70" s="0" t="s">
        <x:v>77</x:v>
      </x:c>
    </x:row>
    <x:row r="71" spans="1:10">
      <x:c r="A71" s="0" t="s">
        <x:v>74</x:v>
      </x:c>
      <x:c r="B71" s="0" t="s">
        <x:v>75</x:v>
      </x:c>
      <x:c r="C71" s="0" t="s">
        <x:v>51</x:v>
      </x:c>
      <x:c r="D71" s="0" t="s">
        <x:v>51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76</x:v>
      </x:c>
      <x:c r="J71" s="0" t="s">
        <x:v>77</x:v>
      </x:c>
    </x:row>
    <x:row r="72" spans="1:10">
      <x:c r="A72" s="0" t="s">
        <x:v>74</x:v>
      </x:c>
      <x:c r="B72" s="0" t="s">
        <x:v>75</x:v>
      </x:c>
      <x:c r="C72" s="0" t="s">
        <x:v>51</x:v>
      </x:c>
      <x:c r="D72" s="0" t="s">
        <x:v>51</x:v>
      </x:c>
      <x:c r="E72" s="0" t="s">
        <x:v>71</x:v>
      </x:c>
      <x:c r="F72" s="0" t="s">
        <x:v>72</x:v>
      </x:c>
      <x:c r="G72" s="0" t="s">
        <x:v>63</x:v>
      </x:c>
      <x:c r="H72" s="0" t="s">
        <x:v>64</x:v>
      </x:c>
      <x:c r="I72" s="0" t="s">
        <x:v>76</x:v>
      </x:c>
      <x:c r="J72" s="0" t="s">
        <x:v>77</x:v>
      </x:c>
    </x:row>
    <x:row r="73" spans="1:10">
      <x:c r="A73" s="0" t="s">
        <x:v>74</x:v>
      </x:c>
      <x:c r="B73" s="0" t="s">
        <x:v>75</x:v>
      </x:c>
      <x:c r="C73" s="0" t="s">
        <x:v>51</x:v>
      </x:c>
      <x:c r="D73" s="0" t="s">
        <x:v>51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76</x:v>
      </x:c>
      <x:c r="J73" s="0" t="s">
        <x:v>77</x:v>
      </x:c>
    </x:row>
    <x:row r="74" spans="1:10">
      <x:c r="A74" s="0" t="s">
        <x:v>74</x:v>
      </x:c>
      <x:c r="B74" s="0" t="s">
        <x:v>75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76</x:v>
      </x:c>
      <x:c r="J74" s="0">
        <x:v>24</x:v>
      </x:c>
    </x:row>
    <x:row r="75" spans="1:10">
      <x:c r="A75" s="0" t="s">
        <x:v>74</x:v>
      </x:c>
      <x:c r="B75" s="0" t="s">
        <x:v>75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76</x:v>
      </x:c>
      <x:c r="J75" s="0">
        <x:v>29</x:v>
      </x:c>
    </x:row>
    <x:row r="76" spans="1:10">
      <x:c r="A76" s="0" t="s">
        <x:v>74</x:v>
      </x:c>
      <x:c r="B76" s="0" t="s">
        <x:v>75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76</x:v>
      </x:c>
      <x:c r="J76" s="0">
        <x:v>37</x:v>
      </x:c>
    </x:row>
    <x:row r="77" spans="1:10">
      <x:c r="A77" s="0" t="s">
        <x:v>74</x:v>
      </x:c>
      <x:c r="B77" s="0" t="s">
        <x:v>75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76</x:v>
      </x:c>
      <x:c r="J77" s="0">
        <x:v>46</x:v>
      </x:c>
    </x:row>
    <x:row r="78" spans="1:10">
      <x:c r="A78" s="0" t="s">
        <x:v>74</x:v>
      </x:c>
      <x:c r="B78" s="0" t="s">
        <x:v>75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76</x:v>
      </x:c>
      <x:c r="J78" s="0">
        <x:v>43</x:v>
      </x:c>
    </x:row>
    <x:row r="79" spans="1:10">
      <x:c r="A79" s="0" t="s">
        <x:v>74</x:v>
      </x:c>
      <x:c r="B79" s="0" t="s">
        <x:v>75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76</x:v>
      </x:c>
      <x:c r="J79" s="0">
        <x:v>56</x:v>
      </x:c>
    </x:row>
    <x:row r="80" spans="1:10">
      <x:c r="A80" s="0" t="s">
        <x:v>74</x:v>
      </x:c>
      <x:c r="B80" s="0" t="s">
        <x:v>75</x:v>
      </x:c>
      <x:c r="C80" s="0" t="s">
        <x:v>73</x:v>
      </x:c>
      <x:c r="D80" s="0" t="s">
        <x:v>73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76</x:v>
      </x:c>
      <x:c r="J80" s="0">
        <x:v>71</x:v>
      </x:c>
    </x:row>
    <x:row r="81" spans="1:10">
      <x:c r="A81" s="0" t="s">
        <x:v>74</x:v>
      </x:c>
      <x:c r="B81" s="0" t="s">
        <x:v>75</x:v>
      </x:c>
      <x:c r="C81" s="0" t="s">
        <x:v>73</x:v>
      </x:c>
      <x:c r="D81" s="0" t="s">
        <x:v>73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76</x:v>
      </x:c>
      <x:c r="J81" s="0">
        <x:v>63</x:v>
      </x:c>
    </x:row>
    <x:row r="82" spans="1:10">
      <x:c r="A82" s="0" t="s">
        <x:v>74</x:v>
      </x:c>
      <x:c r="B82" s="0" t="s">
        <x:v>75</x:v>
      </x:c>
      <x:c r="C82" s="0" t="s">
        <x:v>73</x:v>
      </x:c>
      <x:c r="D82" s="0" t="s">
        <x:v>73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76</x:v>
      </x:c>
      <x:c r="J82" s="0">
        <x:v>50</x:v>
      </x:c>
    </x:row>
    <x:row r="83" spans="1:10">
      <x:c r="A83" s="0" t="s">
        <x:v>74</x:v>
      </x:c>
      <x:c r="B83" s="0" t="s">
        <x:v>75</x:v>
      </x:c>
      <x:c r="C83" s="0" t="s">
        <x:v>73</x:v>
      </x:c>
      <x:c r="D83" s="0" t="s">
        <x:v>73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76</x:v>
      </x:c>
      <x:c r="J83" s="0">
        <x:v>34</x:v>
      </x:c>
    </x:row>
    <x:row r="84" spans="1:10">
      <x:c r="A84" s="0" t="s">
        <x:v>74</x:v>
      </x:c>
      <x:c r="B84" s="0" t="s">
        <x:v>75</x:v>
      </x:c>
      <x:c r="C84" s="0" t="s">
        <x:v>73</x:v>
      </x:c>
      <x:c r="D84" s="0" t="s">
        <x:v>73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76</x:v>
      </x:c>
      <x:c r="J84" s="0">
        <x:v>30</x:v>
      </x:c>
    </x:row>
    <x:row r="85" spans="1:10">
      <x:c r="A85" s="0" t="s">
        <x:v>74</x:v>
      </x:c>
      <x:c r="B85" s="0" t="s">
        <x:v>75</x:v>
      </x:c>
      <x:c r="C85" s="0" t="s">
        <x:v>73</x:v>
      </x:c>
      <x:c r="D85" s="0" t="s">
        <x:v>73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76</x:v>
      </x:c>
      <x:c r="J85" s="0">
        <x:v>27</x:v>
      </x:c>
    </x:row>
    <x:row r="86" spans="1:10">
      <x:c r="A86" s="0" t="s">
        <x:v>74</x:v>
      </x:c>
      <x:c r="B86" s="0" t="s">
        <x:v>75</x:v>
      </x:c>
      <x:c r="C86" s="0" t="s">
        <x:v>73</x:v>
      </x:c>
      <x:c r="D86" s="0" t="s">
        <x:v>73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76</x:v>
      </x:c>
      <x:c r="J86" s="0">
        <x:v>6</x:v>
      </x:c>
    </x:row>
    <x:row r="87" spans="1:10">
      <x:c r="A87" s="0" t="s">
        <x:v>74</x:v>
      </x:c>
      <x:c r="B87" s="0" t="s">
        <x:v>75</x:v>
      </x:c>
      <x:c r="C87" s="0" t="s">
        <x:v>73</x:v>
      </x:c>
      <x:c r="D87" s="0" t="s">
        <x:v>73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76</x:v>
      </x:c>
      <x:c r="J87" s="0">
        <x:v>8</x:v>
      </x:c>
    </x:row>
    <x:row r="88" spans="1:10">
      <x:c r="A88" s="0" t="s">
        <x:v>74</x:v>
      </x:c>
      <x:c r="B88" s="0" t="s">
        <x:v>75</x:v>
      </x:c>
      <x:c r="C88" s="0" t="s">
        <x:v>73</x:v>
      </x:c>
      <x:c r="D88" s="0" t="s">
        <x:v>73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76</x:v>
      </x:c>
      <x:c r="J88" s="0">
        <x:v>13</x:v>
      </x:c>
    </x:row>
    <x:row r="89" spans="1:10">
      <x:c r="A89" s="0" t="s">
        <x:v>74</x:v>
      </x:c>
      <x:c r="B89" s="0" t="s">
        <x:v>75</x:v>
      </x:c>
      <x:c r="C89" s="0" t="s">
        <x:v>73</x:v>
      </x:c>
      <x:c r="D89" s="0" t="s">
        <x:v>73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76</x:v>
      </x:c>
      <x:c r="J89" s="0">
        <x:v>20</x:v>
      </x:c>
    </x:row>
    <x:row r="90" spans="1:10">
      <x:c r="A90" s="0" t="s">
        <x:v>74</x:v>
      </x:c>
      <x:c r="B90" s="0" t="s">
        <x:v>75</x:v>
      </x:c>
      <x:c r="C90" s="0" t="s">
        <x:v>73</x:v>
      </x:c>
      <x:c r="D90" s="0" t="s">
        <x:v>73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76</x:v>
      </x:c>
      <x:c r="J90" s="0">
        <x:v>27</x:v>
      </x:c>
    </x:row>
    <x:row r="91" spans="1:10">
      <x:c r="A91" s="0" t="s">
        <x:v>74</x:v>
      </x:c>
      <x:c r="B91" s="0" t="s">
        <x:v>75</x:v>
      </x:c>
      <x:c r="C91" s="0" t="s">
        <x:v>73</x:v>
      </x:c>
      <x:c r="D91" s="0" t="s">
        <x:v>73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76</x:v>
      </x:c>
      <x:c r="J91" s="0">
        <x:v>17</x:v>
      </x:c>
    </x:row>
    <x:row r="92" spans="1:10">
      <x:c r="A92" s="0" t="s">
        <x:v>74</x:v>
      </x:c>
      <x:c r="B92" s="0" t="s">
        <x:v>75</x:v>
      </x:c>
      <x:c r="C92" s="0" t="s">
        <x:v>73</x:v>
      </x:c>
      <x:c r="D92" s="0" t="s">
        <x:v>73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76</x:v>
      </x:c>
      <x:c r="J92" s="0" t="s">
        <x:v>77</x:v>
      </x:c>
    </x:row>
    <x:row r="93" spans="1:10">
      <x:c r="A93" s="0" t="s">
        <x:v>74</x:v>
      </x:c>
      <x:c r="B93" s="0" t="s">
        <x:v>75</x:v>
      </x:c>
      <x:c r="C93" s="0" t="s">
        <x:v>73</x:v>
      </x:c>
      <x:c r="D93" s="0" t="s">
        <x:v>73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76</x:v>
      </x:c>
      <x:c r="J93" s="0" t="s">
        <x:v>77</x:v>
      </x:c>
    </x:row>
    <x:row r="94" spans="1:10">
      <x:c r="A94" s="0" t="s">
        <x:v>74</x:v>
      </x:c>
      <x:c r="B94" s="0" t="s">
        <x:v>75</x:v>
      </x:c>
      <x:c r="C94" s="0" t="s">
        <x:v>73</x:v>
      </x:c>
      <x:c r="D94" s="0" t="s">
        <x:v>73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76</x:v>
      </x:c>
      <x:c r="J94" s="0" t="s">
        <x:v>77</x:v>
      </x:c>
    </x:row>
    <x:row r="95" spans="1:10">
      <x:c r="A95" s="0" t="s">
        <x:v>74</x:v>
      </x:c>
      <x:c r="B95" s="0" t="s">
        <x:v>75</x:v>
      </x:c>
      <x:c r="C95" s="0" t="s">
        <x:v>73</x:v>
      </x:c>
      <x:c r="D95" s="0" t="s">
        <x:v>73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76</x:v>
      </x:c>
      <x:c r="J95" s="0" t="s">
        <x:v>77</x:v>
      </x:c>
    </x:row>
    <x:row r="96" spans="1:10">
      <x:c r="A96" s="0" t="s">
        <x:v>74</x:v>
      </x:c>
      <x:c r="B96" s="0" t="s">
        <x:v>75</x:v>
      </x:c>
      <x:c r="C96" s="0" t="s">
        <x:v>73</x:v>
      </x:c>
      <x:c r="D96" s="0" t="s">
        <x:v>73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76</x:v>
      </x:c>
      <x:c r="J96" s="0" t="s">
        <x:v>77</x:v>
      </x:c>
    </x:row>
    <x:row r="97" spans="1:10">
      <x:c r="A97" s="0" t="s">
        <x:v>74</x:v>
      </x:c>
      <x:c r="B97" s="0" t="s">
        <x:v>75</x:v>
      </x:c>
      <x:c r="C97" s="0" t="s">
        <x:v>73</x:v>
      </x:c>
      <x:c r="D97" s="0" t="s">
        <x:v>73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76</x:v>
      </x:c>
      <x:c r="J97" s="0" t="s">
        <x:v>77</x:v>
      </x:c>
    </x:row>
    <x:row r="98" spans="1:10">
      <x:c r="A98" s="0" t="s">
        <x:v>78</x:v>
      </x:c>
      <x:c r="B98" s="0" t="s">
        <x:v>79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7245</x:v>
      </x:c>
    </x:row>
    <x:row r="99" spans="1:10">
      <x:c r="A99" s="0" t="s">
        <x:v>78</x:v>
      </x:c>
      <x:c r="B99" s="0" t="s">
        <x:v>79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19146</x:v>
      </x:c>
    </x:row>
    <x:row r="100" spans="1:10">
      <x:c r="A100" s="0" t="s">
        <x:v>78</x:v>
      </x:c>
      <x:c r="B100" s="0" t="s">
        <x:v>79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30517</x:v>
      </x:c>
    </x:row>
    <x:row r="101" spans="1:10">
      <x:c r="A101" s="0" t="s">
        <x:v>78</x:v>
      </x:c>
      <x:c r="B101" s="0" t="s">
        <x:v>79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41121</x:v>
      </x:c>
    </x:row>
    <x:row r="102" spans="1:10">
      <x:c r="A102" s="0" t="s">
        <x:v>78</x:v>
      </x:c>
      <x:c r="B102" s="0" t="s">
        <x:v>79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44664</x:v>
      </x:c>
    </x:row>
    <x:row r="103" spans="1:10">
      <x:c r="A103" s="0" t="s">
        <x:v>78</x:v>
      </x:c>
      <x:c r="B103" s="0" t="s">
        <x:v>79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44147</x:v>
      </x:c>
    </x:row>
    <x:row r="104" spans="1:10">
      <x:c r="A104" s="0" t="s">
        <x:v>78</x:v>
      </x:c>
      <x:c r="B104" s="0" t="s">
        <x:v>79</x:v>
      </x:c>
      <x:c r="C104" s="0" t="s">
        <x:v>51</x:v>
      </x:c>
      <x:c r="D104" s="0" t="s">
        <x:v>51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57278</x:v>
      </x:c>
    </x:row>
    <x:row r="105" spans="1:10">
      <x:c r="A105" s="0" t="s">
        <x:v>78</x:v>
      </x:c>
      <x:c r="B105" s="0" t="s">
        <x:v>79</x:v>
      </x:c>
      <x:c r="C105" s="0" t="s">
        <x:v>51</x:v>
      </x:c>
      <x:c r="D105" s="0" t="s">
        <x:v>51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45739</x:v>
      </x:c>
    </x:row>
    <x:row r="106" spans="1:10">
      <x:c r="A106" s="0" t="s">
        <x:v>78</x:v>
      </x:c>
      <x:c r="B106" s="0" t="s">
        <x:v>79</x:v>
      </x:c>
      <x:c r="C106" s="0" t="s">
        <x:v>51</x:v>
      </x:c>
      <x:c r="D106" s="0" t="s">
        <x:v>51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33196</x:v>
      </x:c>
    </x:row>
    <x:row r="107" spans="1:10">
      <x:c r="A107" s="0" t="s">
        <x:v>78</x:v>
      </x:c>
      <x:c r="B107" s="0" t="s">
        <x:v>79</x:v>
      </x:c>
      <x:c r="C107" s="0" t="s">
        <x:v>51</x:v>
      </x:c>
      <x:c r="D107" s="0" t="s">
        <x:v>51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56</x:v>
      </x:c>
      <x:c r="J107" s="0">
        <x:v>19631</x:v>
      </x:c>
    </x:row>
    <x:row r="108" spans="1:10">
      <x:c r="A108" s="0" t="s">
        <x:v>78</x:v>
      </x:c>
      <x:c r="B108" s="0" t="s">
        <x:v>79</x:v>
      </x:c>
      <x:c r="C108" s="0" t="s">
        <x:v>51</x:v>
      </x:c>
      <x:c r="D108" s="0" t="s">
        <x:v>51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>
        <x:v>12631</x:v>
      </x:c>
    </x:row>
    <x:row r="109" spans="1:10">
      <x:c r="A109" s="0" t="s">
        <x:v>78</x:v>
      </x:c>
      <x:c r="B109" s="0" t="s">
        <x:v>79</x:v>
      </x:c>
      <x:c r="C109" s="0" t="s">
        <x:v>51</x:v>
      </x:c>
      <x:c r="D109" s="0" t="s">
        <x:v>51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56</x:v>
      </x:c>
      <x:c r="J109" s="0">
        <x:v>10804</x:v>
      </x:c>
    </x:row>
    <x:row r="110" spans="1:10">
      <x:c r="A110" s="0" t="s">
        <x:v>78</x:v>
      </x:c>
      <x:c r="B110" s="0" t="s">
        <x:v>79</x:v>
      </x:c>
      <x:c r="C110" s="0" t="s">
        <x:v>51</x:v>
      </x:c>
      <x:c r="D110" s="0" t="s">
        <x:v>51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>
        <x:v>5804</x:v>
      </x:c>
    </x:row>
    <x:row r="111" spans="1:10">
      <x:c r="A111" s="0" t="s">
        <x:v>78</x:v>
      </x:c>
      <x:c r="B111" s="0" t="s">
        <x:v>79</x:v>
      </x:c>
      <x:c r="C111" s="0" t="s">
        <x:v>51</x:v>
      </x:c>
      <x:c r="D111" s="0" t="s">
        <x:v>51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>
        <x:v>5162</x:v>
      </x:c>
    </x:row>
    <x:row r="112" spans="1:10">
      <x:c r="A112" s="0" t="s">
        <x:v>78</x:v>
      </x:c>
      <x:c r="B112" s="0" t="s">
        <x:v>79</x:v>
      </x:c>
      <x:c r="C112" s="0" t="s">
        <x:v>51</x:v>
      </x:c>
      <x:c r="D112" s="0" t="s">
        <x:v>51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>
        <x:v>4603</x:v>
      </x:c>
    </x:row>
    <x:row r="113" spans="1:10">
      <x:c r="A113" s="0" t="s">
        <x:v>78</x:v>
      </x:c>
      <x:c r="B113" s="0" t="s">
        <x:v>79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61</x:v>
      </x:c>
      <x:c r="H113" s="0" t="s">
        <x:v>62</x:v>
      </x:c>
      <x:c r="I113" s="0" t="s">
        <x:v>56</x:v>
      </x:c>
      <x:c r="J113" s="0">
        <x:v>5722</x:v>
      </x:c>
    </x:row>
    <x:row r="114" spans="1:10">
      <x:c r="A114" s="0" t="s">
        <x:v>78</x:v>
      </x:c>
      <x:c r="B114" s="0" t="s">
        <x:v>79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56</x:v>
      </x:c>
      <x:c r="J114" s="0">
        <x:v>7291</x:v>
      </x:c>
    </x:row>
    <x:row r="115" spans="1:10">
      <x:c r="A115" s="0" t="s">
        <x:v>78</x:v>
      </x:c>
      <x:c r="B115" s="0" t="s">
        <x:v>79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56</x:v>
      </x:c>
      <x:c r="J115" s="0">
        <x:v>8037</x:v>
      </x:c>
    </x:row>
    <x:row r="116" spans="1:10">
      <x:c r="A116" s="0" t="s">
        <x:v>78</x:v>
      </x:c>
      <x:c r="B116" s="0" t="s">
        <x:v>79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70327</x:v>
      </x:c>
    </x:row>
    <x:row r="117" spans="1:10">
      <x:c r="A117" s="0" t="s">
        <x:v>78</x:v>
      </x:c>
      <x:c r="B117" s="0" t="s">
        <x:v>79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70047</x:v>
      </x:c>
    </x:row>
    <x:row r="118" spans="1:10">
      <x:c r="A118" s="0" t="s">
        <x:v>78</x:v>
      </x:c>
      <x:c r="B118" s="0" t="s">
        <x:v>79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68316</x:v>
      </x:c>
    </x:row>
    <x:row r="119" spans="1:10">
      <x:c r="A119" s="0" t="s">
        <x:v>78</x:v>
      </x:c>
      <x:c r="B119" s="0" t="s">
        <x:v>79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61</x:v>
      </x:c>
      <x:c r="H119" s="0" t="s">
        <x:v>62</x:v>
      </x:c>
      <x:c r="I119" s="0" t="s">
        <x:v>56</x:v>
      </x:c>
      <x:c r="J119" s="0">
        <x:v>66474</x:v>
      </x:c>
    </x:row>
    <x:row r="120" spans="1:10">
      <x:c r="A120" s="0" t="s">
        <x:v>78</x:v>
      </x:c>
      <x:c r="B120" s="0" t="s">
        <x:v>79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63</x:v>
      </x:c>
      <x:c r="H120" s="0" t="s">
        <x:v>64</x:v>
      </x:c>
      <x:c r="I120" s="0" t="s">
        <x:v>56</x:v>
      </x:c>
      <x:c r="J120" s="0">
        <x:v>64586</x:v>
      </x:c>
    </x:row>
    <x:row r="121" spans="1:10">
      <x:c r="A121" s="0" t="s">
        <x:v>78</x:v>
      </x:c>
      <x:c r="B121" s="0" t="s">
        <x:v>79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65</x:v>
      </x:c>
      <x:c r="H121" s="0" t="s">
        <x:v>66</x:v>
      </x:c>
      <x:c r="I121" s="0" t="s">
        <x:v>56</x:v>
      </x:c>
      <x:c r="J121" s="0">
        <x:v>62988</x:v>
      </x:c>
    </x:row>
    <x:row r="122" spans="1:10">
      <x:c r="A122" s="0" t="s">
        <x:v>78</x:v>
      </x:c>
      <x:c r="B122" s="0" t="s">
        <x:v>79</x:v>
      </x:c>
      <x:c r="C122" s="0" t="s">
        <x:v>73</x:v>
      </x:c>
      <x:c r="D122" s="0" t="s">
        <x:v>73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25049</x:v>
      </x:c>
    </x:row>
    <x:row r="123" spans="1:10">
      <x:c r="A123" s="0" t="s">
        <x:v>78</x:v>
      </x:c>
      <x:c r="B123" s="0" t="s">
        <x:v>79</x:v>
      </x:c>
      <x:c r="C123" s="0" t="s">
        <x:v>73</x:v>
      </x:c>
      <x:c r="D123" s="0" t="s">
        <x:v>73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35114</x:v>
      </x:c>
    </x:row>
    <x:row r="124" spans="1:10">
      <x:c r="A124" s="0" t="s">
        <x:v>78</x:v>
      </x:c>
      <x:c r="B124" s="0" t="s">
        <x:v>79</x:v>
      </x:c>
      <x:c r="C124" s="0" t="s">
        <x:v>73</x:v>
      </x:c>
      <x:c r="D124" s="0" t="s">
        <x:v>73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44542</x:v>
      </x:c>
    </x:row>
    <x:row r="125" spans="1:10">
      <x:c r="A125" s="0" t="s">
        <x:v>78</x:v>
      </x:c>
      <x:c r="B125" s="0" t="s">
        <x:v>79</x:v>
      </x:c>
      <x:c r="C125" s="0" t="s">
        <x:v>73</x:v>
      </x:c>
      <x:c r="D125" s="0" t="s">
        <x:v>73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49944</x:v>
      </x:c>
    </x:row>
    <x:row r="126" spans="1:10">
      <x:c r="A126" s="0" t="s">
        <x:v>78</x:v>
      </x:c>
      <x:c r="B126" s="0" t="s">
        <x:v>79</x:v>
      </x:c>
      <x:c r="C126" s="0" t="s">
        <x:v>73</x:v>
      </x:c>
      <x:c r="D126" s="0" t="s">
        <x:v>73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49217</x:v>
      </x:c>
    </x:row>
    <x:row r="127" spans="1:10">
      <x:c r="A127" s="0" t="s">
        <x:v>78</x:v>
      </x:c>
      <x:c r="B127" s="0" t="s">
        <x:v>79</x:v>
      </x:c>
      <x:c r="C127" s="0" t="s">
        <x:v>73</x:v>
      </x:c>
      <x:c r="D127" s="0" t="s">
        <x:v>73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48067</x:v>
      </x:c>
    </x:row>
    <x:row r="128" spans="1:10">
      <x:c r="A128" s="0" t="s">
        <x:v>78</x:v>
      </x:c>
      <x:c r="B128" s="0" t="s">
        <x:v>79</x:v>
      </x:c>
      <x:c r="C128" s="0" t="s">
        <x:v>73</x:v>
      </x:c>
      <x:c r="D128" s="0" t="s">
        <x:v>73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40294</x:v>
      </x:c>
    </x:row>
    <x:row r="129" spans="1:10">
      <x:c r="A129" s="0" t="s">
        <x:v>78</x:v>
      </x:c>
      <x:c r="B129" s="0" t="s">
        <x:v>79</x:v>
      </x:c>
      <x:c r="C129" s="0" t="s">
        <x:v>73</x:v>
      </x:c>
      <x:c r="D129" s="0" t="s">
        <x:v>73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29924</x:v>
      </x:c>
    </x:row>
    <x:row r="130" spans="1:10">
      <x:c r="A130" s="0" t="s">
        <x:v>78</x:v>
      </x:c>
      <x:c r="B130" s="0" t="s">
        <x:v>79</x:v>
      </x:c>
      <x:c r="C130" s="0" t="s">
        <x:v>73</x:v>
      </x:c>
      <x:c r="D130" s="0" t="s">
        <x:v>73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17874</x:v>
      </x:c>
    </x:row>
    <x:row r="131" spans="1:10">
      <x:c r="A131" s="0" t="s">
        <x:v>78</x:v>
      </x:c>
      <x:c r="B131" s="0" t="s">
        <x:v>79</x:v>
      </x:c>
      <x:c r="C131" s="0" t="s">
        <x:v>73</x:v>
      </x:c>
      <x:c r="D131" s="0" t="s">
        <x:v>73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9365</x:v>
      </x:c>
    </x:row>
    <x:row r="132" spans="1:10">
      <x:c r="A132" s="0" t="s">
        <x:v>78</x:v>
      </x:c>
      <x:c r="B132" s="0" t="s">
        <x:v>79</x:v>
      </x:c>
      <x:c r="C132" s="0" t="s">
        <x:v>73</x:v>
      </x:c>
      <x:c r="D132" s="0" t="s">
        <x:v>73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7844</x:v>
      </x:c>
    </x:row>
    <x:row r="133" spans="1:10">
      <x:c r="A133" s="0" t="s">
        <x:v>78</x:v>
      </x:c>
      <x:c r="B133" s="0" t="s">
        <x:v>79</x:v>
      </x:c>
      <x:c r="C133" s="0" t="s">
        <x:v>73</x:v>
      </x:c>
      <x:c r="D133" s="0" t="s">
        <x:v>73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6736</x:v>
      </x:c>
    </x:row>
    <x:row r="134" spans="1:10">
      <x:c r="A134" s="0" t="s">
        <x:v>78</x:v>
      </x:c>
      <x:c r="B134" s="0" t="s">
        <x:v>79</x:v>
      </x:c>
      <x:c r="C134" s="0" t="s">
        <x:v>73</x:v>
      </x:c>
      <x:c r="D134" s="0" t="s">
        <x:v>73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4984</x:v>
      </x:c>
    </x:row>
    <x:row r="135" spans="1:10">
      <x:c r="A135" s="0" t="s">
        <x:v>78</x:v>
      </x:c>
      <x:c r="B135" s="0" t="s">
        <x:v>79</x:v>
      </x:c>
      <x:c r="C135" s="0" t="s">
        <x:v>73</x:v>
      </x:c>
      <x:c r="D135" s="0" t="s">
        <x:v>73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5009</x:v>
      </x:c>
    </x:row>
    <x:row r="136" spans="1:10">
      <x:c r="A136" s="0" t="s">
        <x:v>78</x:v>
      </x:c>
      <x:c r="B136" s="0" t="s">
        <x:v>79</x:v>
      </x:c>
      <x:c r="C136" s="0" t="s">
        <x:v>73</x:v>
      </x:c>
      <x:c r="D136" s="0" t="s">
        <x:v>73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5900</x:v>
      </x:c>
    </x:row>
    <x:row r="137" spans="1:10">
      <x:c r="A137" s="0" t="s">
        <x:v>78</x:v>
      </x:c>
      <x:c r="B137" s="0" t="s">
        <x:v>79</x:v>
      </x:c>
      <x:c r="C137" s="0" t="s">
        <x:v>73</x:v>
      </x:c>
      <x:c r="D137" s="0" t="s">
        <x:v>73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7165</x:v>
      </x:c>
    </x:row>
    <x:row r="138" spans="1:10">
      <x:c r="A138" s="0" t="s">
        <x:v>78</x:v>
      </x:c>
      <x:c r="B138" s="0" t="s">
        <x:v>79</x:v>
      </x:c>
      <x:c r="C138" s="0" t="s">
        <x:v>73</x:v>
      </x:c>
      <x:c r="D138" s="0" t="s">
        <x:v>73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7525</x:v>
      </x:c>
    </x:row>
    <x:row r="139" spans="1:10">
      <x:c r="A139" s="0" t="s">
        <x:v>78</x:v>
      </x:c>
      <x:c r="B139" s="0" t="s">
        <x:v>79</x:v>
      </x:c>
      <x:c r="C139" s="0" t="s">
        <x:v>73</x:v>
      </x:c>
      <x:c r="D139" s="0" t="s">
        <x:v>73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8185</x:v>
      </x:c>
    </x:row>
    <x:row r="140" spans="1:10">
      <x:c r="A140" s="0" t="s">
        <x:v>78</x:v>
      </x:c>
      <x:c r="B140" s="0" t="s">
        <x:v>79</x:v>
      </x:c>
      <x:c r="C140" s="0" t="s">
        <x:v>73</x:v>
      </x:c>
      <x:c r="D140" s="0" t="s">
        <x:v>73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70327</x:v>
      </x:c>
    </x:row>
    <x:row r="141" spans="1:10">
      <x:c r="A141" s="0" t="s">
        <x:v>78</x:v>
      </x:c>
      <x:c r="B141" s="0" t="s">
        <x:v>79</x:v>
      </x:c>
      <x:c r="C141" s="0" t="s">
        <x:v>73</x:v>
      </x:c>
      <x:c r="D141" s="0" t="s">
        <x:v>73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70047</x:v>
      </x:c>
    </x:row>
    <x:row r="142" spans="1:10">
      <x:c r="A142" s="0" t="s">
        <x:v>78</x:v>
      </x:c>
      <x:c r="B142" s="0" t="s">
        <x:v>79</x:v>
      </x:c>
      <x:c r="C142" s="0" t="s">
        <x:v>73</x:v>
      </x:c>
      <x:c r="D142" s="0" t="s">
        <x:v>73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68316</x:v>
      </x:c>
    </x:row>
    <x:row r="143" spans="1:10">
      <x:c r="A143" s="0" t="s">
        <x:v>78</x:v>
      </x:c>
      <x:c r="B143" s="0" t="s">
        <x:v>79</x:v>
      </x:c>
      <x:c r="C143" s="0" t="s">
        <x:v>73</x:v>
      </x:c>
      <x:c r="D143" s="0" t="s">
        <x:v>73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66474</x:v>
      </x:c>
    </x:row>
    <x:row r="144" spans="1:10">
      <x:c r="A144" s="0" t="s">
        <x:v>78</x:v>
      </x:c>
      <x:c r="B144" s="0" t="s">
        <x:v>79</x:v>
      </x:c>
      <x:c r="C144" s="0" t="s">
        <x:v>73</x:v>
      </x:c>
      <x:c r="D144" s="0" t="s">
        <x:v>73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64586</x:v>
      </x:c>
    </x:row>
    <x:row r="145" spans="1:10">
      <x:c r="A145" s="0" t="s">
        <x:v>78</x:v>
      </x:c>
      <x:c r="B145" s="0" t="s">
        <x:v>79</x:v>
      </x:c>
      <x:c r="C145" s="0" t="s">
        <x:v>73</x:v>
      </x:c>
      <x:c r="D145" s="0" t="s">
        <x:v>73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62988</x:v>
      </x:c>
    </x:row>
    <x:row r="146" spans="1:10">
      <x:c r="A146" s="0" t="s">
        <x:v>80</x:v>
      </x:c>
      <x:c r="B146" s="0" t="s">
        <x:v>81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76</x:v>
      </x:c>
      <x:c r="J146" s="0">
        <x:v>10</x:v>
      </x:c>
    </x:row>
    <x:row r="147" spans="1:10">
      <x:c r="A147" s="0" t="s">
        <x:v>80</x:v>
      </x:c>
      <x:c r="B147" s="0" t="s">
        <x:v>81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76</x:v>
      </x:c>
      <x:c r="J147" s="0">
        <x:v>27</x:v>
      </x:c>
    </x:row>
    <x:row r="148" spans="1:10">
      <x:c r="A148" s="0" t="s">
        <x:v>80</x:v>
      </x:c>
      <x:c r="B148" s="0" t="s">
        <x:v>81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76</x:v>
      </x:c>
      <x:c r="J148" s="0">
        <x:v>45</x:v>
      </x:c>
    </x:row>
    <x:row r="149" spans="1:10">
      <x:c r="A149" s="0" t="s">
        <x:v>80</x:v>
      </x:c>
      <x:c r="B149" s="0" t="s">
        <x:v>81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76</x:v>
      </x:c>
      <x:c r="J149" s="0">
        <x:v>62</x:v>
      </x:c>
    </x:row>
    <x:row r="150" spans="1:10">
      <x:c r="A150" s="0" t="s">
        <x:v>80</x:v>
      </x:c>
      <x:c r="B150" s="0" t="s">
        <x:v>81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76</x:v>
      </x:c>
      <x:c r="J150" s="0">
        <x:v>69</x:v>
      </x:c>
    </x:row>
    <x:row r="151" spans="1:10">
      <x:c r="A151" s="0" t="s">
        <x:v>80</x:v>
      </x:c>
      <x:c r="B151" s="0" t="s">
        <x:v>81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76</x:v>
      </x:c>
      <x:c r="J151" s="0">
        <x:v>70</x:v>
      </x:c>
    </x:row>
    <x:row r="152" spans="1:10">
      <x:c r="A152" s="0" t="s">
        <x:v>80</x:v>
      </x:c>
      <x:c r="B152" s="0" t="s">
        <x:v>81</x:v>
      </x:c>
      <x:c r="C152" s="0" t="s">
        <x:v>51</x:v>
      </x:c>
      <x:c r="D152" s="0" t="s">
        <x:v>51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76</x:v>
      </x:c>
      <x:c r="J152" s="0">
        <x:v>81</x:v>
      </x:c>
    </x:row>
    <x:row r="153" spans="1:10">
      <x:c r="A153" s="0" t="s">
        <x:v>80</x:v>
      </x:c>
      <x:c r="B153" s="0" t="s">
        <x:v>81</x:v>
      </x:c>
      <x:c r="C153" s="0" t="s">
        <x:v>51</x:v>
      </x:c>
      <x:c r="D153" s="0" t="s">
        <x:v>51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76</x:v>
      </x:c>
      <x:c r="J153" s="0">
        <x:v>65</x:v>
      </x:c>
    </x:row>
    <x:row r="154" spans="1:10">
      <x:c r="A154" s="0" t="s">
        <x:v>80</x:v>
      </x:c>
      <x:c r="B154" s="0" t="s">
        <x:v>81</x:v>
      </x:c>
      <x:c r="C154" s="0" t="s">
        <x:v>51</x:v>
      </x:c>
      <x:c r="D154" s="0" t="s">
        <x:v>51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76</x:v>
      </x:c>
      <x:c r="J154" s="0">
        <x:v>49</x:v>
      </x:c>
    </x:row>
    <x:row r="155" spans="1:10">
      <x:c r="A155" s="0" t="s">
        <x:v>80</x:v>
      </x:c>
      <x:c r="B155" s="0" t="s">
        <x:v>81</x:v>
      </x:c>
      <x:c r="C155" s="0" t="s">
        <x:v>51</x:v>
      </x:c>
      <x:c r="D155" s="0" t="s">
        <x:v>51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76</x:v>
      </x:c>
      <x:c r="J155" s="0">
        <x:v>30</x:v>
      </x:c>
    </x:row>
    <x:row r="156" spans="1:10">
      <x:c r="A156" s="0" t="s">
        <x:v>80</x:v>
      </x:c>
      <x:c r="B156" s="0" t="s">
        <x:v>81</x:v>
      </x:c>
      <x:c r="C156" s="0" t="s">
        <x:v>51</x:v>
      </x:c>
      <x:c r="D156" s="0" t="s">
        <x:v>51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76</x:v>
      </x:c>
      <x:c r="J156" s="0">
        <x:v>20</x:v>
      </x:c>
    </x:row>
    <x:row r="157" spans="1:10">
      <x:c r="A157" s="0" t="s">
        <x:v>80</x:v>
      </x:c>
      <x:c r="B157" s="0" t="s">
        <x:v>81</x:v>
      </x:c>
      <x:c r="C157" s="0" t="s">
        <x:v>51</x:v>
      </x:c>
      <x:c r="D157" s="0" t="s">
        <x:v>51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76</x:v>
      </x:c>
      <x:c r="J157" s="0">
        <x:v>17</x:v>
      </x:c>
    </x:row>
    <x:row r="158" spans="1:10">
      <x:c r="A158" s="0" t="s">
        <x:v>80</x:v>
      </x:c>
      <x:c r="B158" s="0" t="s">
        <x:v>81</x:v>
      </x:c>
      <x:c r="C158" s="0" t="s">
        <x:v>51</x:v>
      </x:c>
      <x:c r="D158" s="0" t="s">
        <x:v>51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76</x:v>
      </x:c>
      <x:c r="J158" s="0">
        <x:v>8</x:v>
      </x:c>
    </x:row>
    <x:row r="159" spans="1:10">
      <x:c r="A159" s="0" t="s">
        <x:v>80</x:v>
      </x:c>
      <x:c r="B159" s="0" t="s">
        <x:v>81</x:v>
      </x:c>
      <x:c r="C159" s="0" t="s">
        <x:v>51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76</x:v>
      </x:c>
      <x:c r="J159" s="0">
        <x:v>7</x:v>
      </x:c>
    </x:row>
    <x:row r="160" spans="1:10">
      <x:c r="A160" s="0" t="s">
        <x:v>80</x:v>
      </x:c>
      <x:c r="B160" s="0" t="s">
        <x:v>81</x:v>
      </x:c>
      <x:c r="C160" s="0" t="s">
        <x:v>51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76</x:v>
      </x:c>
      <x:c r="J160" s="0">
        <x:v>7</x:v>
      </x:c>
    </x:row>
    <x:row r="161" spans="1:10">
      <x:c r="A161" s="0" t="s">
        <x:v>80</x:v>
      </x:c>
      <x:c r="B161" s="0" t="s">
        <x:v>81</x:v>
      </x:c>
      <x:c r="C161" s="0" t="s">
        <x:v>51</x:v>
      </x:c>
      <x:c r="D161" s="0" t="s">
        <x:v>51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76</x:v>
      </x:c>
      <x:c r="J161" s="0">
        <x:v>9</x:v>
      </x:c>
    </x:row>
    <x:row r="162" spans="1:10">
      <x:c r="A162" s="0" t="s">
        <x:v>80</x:v>
      </x:c>
      <x:c r="B162" s="0" t="s">
        <x:v>81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76</x:v>
      </x:c>
      <x:c r="J162" s="0">
        <x:v>11</x:v>
      </x:c>
    </x:row>
    <x:row r="163" spans="1:10">
      <x:c r="A163" s="0" t="s">
        <x:v>80</x:v>
      </x:c>
      <x:c r="B163" s="0" t="s">
        <x:v>81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76</x:v>
      </x:c>
      <x:c r="J163" s="0">
        <x:v>13</x:v>
      </x:c>
    </x:row>
    <x:row r="164" spans="1:10">
      <x:c r="A164" s="0" t="s">
        <x:v>80</x:v>
      </x:c>
      <x:c r="B164" s="0" t="s">
        <x:v>81</x:v>
      </x:c>
      <x:c r="C164" s="0" t="s">
        <x:v>51</x:v>
      </x:c>
      <x:c r="D164" s="0" t="s">
        <x:v>51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76</x:v>
      </x:c>
      <x:c r="J164" s="0" t="s">
        <x:v>77</x:v>
      </x:c>
    </x:row>
    <x:row r="165" spans="1:10">
      <x:c r="A165" s="0" t="s">
        <x:v>80</x:v>
      </x:c>
      <x:c r="B165" s="0" t="s">
        <x:v>81</x:v>
      </x:c>
      <x:c r="C165" s="0" t="s">
        <x:v>51</x:v>
      </x:c>
      <x:c r="D165" s="0" t="s">
        <x:v>51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76</x:v>
      </x:c>
      <x:c r="J165" s="0" t="s">
        <x:v>77</x:v>
      </x:c>
    </x:row>
    <x:row r="166" spans="1:10">
      <x:c r="A166" s="0" t="s">
        <x:v>80</x:v>
      </x:c>
      <x:c r="B166" s="0" t="s">
        <x:v>81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76</x:v>
      </x:c>
      <x:c r="J166" s="0" t="s">
        <x:v>77</x:v>
      </x:c>
    </x:row>
    <x:row r="167" spans="1:10">
      <x:c r="A167" s="0" t="s">
        <x:v>80</x:v>
      </x:c>
      <x:c r="B167" s="0" t="s">
        <x:v>81</x:v>
      </x:c>
      <x:c r="C167" s="0" t="s">
        <x:v>51</x:v>
      </x:c>
      <x:c r="D167" s="0" t="s">
        <x:v>51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76</x:v>
      </x:c>
      <x:c r="J167" s="0" t="s">
        <x:v>77</x:v>
      </x:c>
    </x:row>
    <x:row r="168" spans="1:10">
      <x:c r="A168" s="0" t="s">
        <x:v>80</x:v>
      </x:c>
      <x:c r="B168" s="0" t="s">
        <x:v>81</x:v>
      </x:c>
      <x:c r="C168" s="0" t="s">
        <x:v>51</x:v>
      </x:c>
      <x:c r="D168" s="0" t="s">
        <x:v>51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76</x:v>
      </x:c>
      <x:c r="J168" s="0" t="s">
        <x:v>77</x:v>
      </x:c>
    </x:row>
    <x:row r="169" spans="1:10">
      <x:c r="A169" s="0" t="s">
        <x:v>80</x:v>
      </x:c>
      <x:c r="B169" s="0" t="s">
        <x:v>81</x:v>
      </x:c>
      <x:c r="C169" s="0" t="s">
        <x:v>51</x:v>
      </x:c>
      <x:c r="D169" s="0" t="s">
        <x:v>51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76</x:v>
      </x:c>
      <x:c r="J169" s="0" t="s">
        <x:v>77</x:v>
      </x:c>
    </x:row>
    <x:row r="170" spans="1:10">
      <x:c r="A170" s="0" t="s">
        <x:v>80</x:v>
      </x:c>
      <x:c r="B170" s="0" t="s">
        <x:v>81</x:v>
      </x:c>
      <x:c r="C170" s="0" t="s">
        <x:v>73</x:v>
      </x:c>
      <x:c r="D170" s="0" t="s">
        <x:v>73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76</x:v>
      </x:c>
      <x:c r="J170" s="0">
        <x:v>36</x:v>
      </x:c>
    </x:row>
    <x:row r="171" spans="1:10">
      <x:c r="A171" s="0" t="s">
        <x:v>80</x:v>
      </x:c>
      <x:c r="B171" s="0" t="s">
        <x:v>81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76</x:v>
      </x:c>
      <x:c r="J171" s="0">
        <x:v>50</x:v>
      </x:c>
    </x:row>
    <x:row r="172" spans="1:10">
      <x:c r="A172" s="0" t="s">
        <x:v>80</x:v>
      </x:c>
      <x:c r="B172" s="0" t="s">
        <x:v>81</x:v>
      </x:c>
      <x:c r="C172" s="0" t="s">
        <x:v>73</x:v>
      </x:c>
      <x:c r="D172" s="0" t="s">
        <x:v>73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76</x:v>
      </x:c>
      <x:c r="J172" s="0">
        <x:v>65</x:v>
      </x:c>
    </x:row>
    <x:row r="173" spans="1:10">
      <x:c r="A173" s="0" t="s">
        <x:v>80</x:v>
      </x:c>
      <x:c r="B173" s="0" t="s">
        <x:v>81</x:v>
      </x:c>
      <x:c r="C173" s="0" t="s">
        <x:v>73</x:v>
      </x:c>
      <x:c r="D173" s="0" t="s">
        <x:v>73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76</x:v>
      </x:c>
      <x:c r="J173" s="0">
        <x:v>75</x:v>
      </x:c>
    </x:row>
    <x:row r="174" spans="1:10">
      <x:c r="A174" s="0" t="s">
        <x:v>80</x:v>
      </x:c>
      <x:c r="B174" s="0" t="s">
        <x:v>81</x:v>
      </x:c>
      <x:c r="C174" s="0" t="s">
        <x:v>73</x:v>
      </x:c>
      <x:c r="D174" s="0" t="s">
        <x:v>73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76</x:v>
      </x:c>
      <x:c r="J174" s="0">
        <x:v>76</x:v>
      </x:c>
    </x:row>
    <x:row r="175" spans="1:10">
      <x:c r="A175" s="0" t="s">
        <x:v>80</x:v>
      </x:c>
      <x:c r="B175" s="0" t="s">
        <x:v>81</x:v>
      </x:c>
      <x:c r="C175" s="0" t="s">
        <x:v>73</x:v>
      </x:c>
      <x:c r="D175" s="0" t="s">
        <x:v>73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76</x:v>
      </x:c>
      <x:c r="J175" s="0">
        <x:v>76</x:v>
      </x:c>
    </x:row>
    <x:row r="176" spans="1:10">
      <x:c r="A176" s="0" t="s">
        <x:v>80</x:v>
      </x:c>
      <x:c r="B176" s="0" t="s">
        <x:v>81</x:v>
      </x:c>
      <x:c r="C176" s="0" t="s">
        <x:v>73</x:v>
      </x:c>
      <x:c r="D176" s="0" t="s">
        <x:v>73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76</x:v>
      </x:c>
      <x:c r="J176" s="0">
        <x:v>57</x:v>
      </x:c>
    </x:row>
    <x:row r="177" spans="1:10">
      <x:c r="A177" s="0" t="s">
        <x:v>80</x:v>
      </x:c>
      <x:c r="B177" s="0" t="s">
        <x:v>81</x:v>
      </x:c>
      <x:c r="C177" s="0" t="s">
        <x:v>73</x:v>
      </x:c>
      <x:c r="D177" s="0" t="s">
        <x:v>73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76</x:v>
      </x:c>
      <x:c r="J177" s="0">
        <x:v>43</x:v>
      </x:c>
    </x:row>
    <x:row r="178" spans="1:10">
      <x:c r="A178" s="0" t="s">
        <x:v>80</x:v>
      </x:c>
      <x:c r="B178" s="0" t="s">
        <x:v>81</x:v>
      </x:c>
      <x:c r="C178" s="0" t="s">
        <x:v>73</x:v>
      </x:c>
      <x:c r="D178" s="0" t="s">
        <x:v>73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76</x:v>
      </x:c>
      <x:c r="J178" s="0">
        <x:v>26</x:v>
      </x:c>
    </x:row>
    <x:row r="179" spans="1:10">
      <x:c r="A179" s="0" t="s">
        <x:v>80</x:v>
      </x:c>
      <x:c r="B179" s="0" t="s">
        <x:v>81</x:v>
      </x:c>
      <x:c r="C179" s="0" t="s">
        <x:v>73</x:v>
      </x:c>
      <x:c r="D179" s="0" t="s">
        <x:v>73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76</x:v>
      </x:c>
      <x:c r="J179" s="0">
        <x:v>14</x:v>
      </x:c>
    </x:row>
    <x:row r="180" spans="1:10">
      <x:c r="A180" s="0" t="s">
        <x:v>80</x:v>
      </x:c>
      <x:c r="B180" s="0" t="s">
        <x:v>81</x:v>
      </x:c>
      <x:c r="C180" s="0" t="s">
        <x:v>73</x:v>
      </x:c>
      <x:c r="D180" s="0" t="s">
        <x:v>73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76</x:v>
      </x:c>
      <x:c r="J180" s="0">
        <x:v>12</x:v>
      </x:c>
    </x:row>
    <x:row r="181" spans="1:10">
      <x:c r="A181" s="0" t="s">
        <x:v>80</x:v>
      </x:c>
      <x:c r="B181" s="0" t="s">
        <x:v>81</x:v>
      </x:c>
      <x:c r="C181" s="0" t="s">
        <x:v>73</x:v>
      </x:c>
      <x:c r="D181" s="0" t="s">
        <x:v>73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76</x:v>
      </x:c>
      <x:c r="J181" s="0">
        <x:v>11</x:v>
      </x:c>
    </x:row>
    <x:row r="182" spans="1:10">
      <x:c r="A182" s="0" t="s">
        <x:v>80</x:v>
      </x:c>
      <x:c r="B182" s="0" t="s">
        <x:v>81</x:v>
      </x:c>
      <x:c r="C182" s="0" t="s">
        <x:v>73</x:v>
      </x:c>
      <x:c r="D182" s="0" t="s">
        <x:v>73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76</x:v>
      </x:c>
      <x:c r="J182" s="0">
        <x:v>7</x:v>
      </x:c>
    </x:row>
    <x:row r="183" spans="1:10">
      <x:c r="A183" s="0" t="s">
        <x:v>80</x:v>
      </x:c>
      <x:c r="B183" s="0" t="s">
        <x:v>81</x:v>
      </x:c>
      <x:c r="C183" s="0" t="s">
        <x:v>73</x:v>
      </x:c>
      <x:c r="D183" s="0" t="s">
        <x:v>73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76</x:v>
      </x:c>
      <x:c r="J183" s="0">
        <x:v>7</x:v>
      </x:c>
    </x:row>
    <x:row r="184" spans="1:10">
      <x:c r="A184" s="0" t="s">
        <x:v>80</x:v>
      </x:c>
      <x:c r="B184" s="0" t="s">
        <x:v>81</x:v>
      </x:c>
      <x:c r="C184" s="0" t="s">
        <x:v>73</x:v>
      </x:c>
      <x:c r="D184" s="0" t="s">
        <x:v>73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76</x:v>
      </x:c>
      <x:c r="J184" s="0">
        <x:v>9</x:v>
      </x:c>
    </x:row>
    <x:row r="185" spans="1:10">
      <x:c r="A185" s="0" t="s">
        <x:v>80</x:v>
      </x:c>
      <x:c r="B185" s="0" t="s">
        <x:v>81</x:v>
      </x:c>
      <x:c r="C185" s="0" t="s">
        <x:v>73</x:v>
      </x:c>
      <x:c r="D185" s="0" t="s">
        <x:v>73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76</x:v>
      </x:c>
      <x:c r="J185" s="0">
        <x:v>11</x:v>
      </x:c>
    </x:row>
    <x:row r="186" spans="1:10">
      <x:c r="A186" s="0" t="s">
        <x:v>80</x:v>
      </x:c>
      <x:c r="B186" s="0" t="s">
        <x:v>81</x:v>
      </x:c>
      <x:c r="C186" s="0" t="s">
        <x:v>73</x:v>
      </x:c>
      <x:c r="D186" s="0" t="s">
        <x:v>73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76</x:v>
      </x:c>
      <x:c r="J186" s="0">
        <x:v>12</x:v>
      </x:c>
    </x:row>
    <x:row r="187" spans="1:10">
      <x:c r="A187" s="0" t="s">
        <x:v>80</x:v>
      </x:c>
      <x:c r="B187" s="0" t="s">
        <x:v>81</x:v>
      </x:c>
      <x:c r="C187" s="0" t="s">
        <x:v>73</x:v>
      </x:c>
      <x:c r="D187" s="0" t="s">
        <x:v>73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76</x:v>
      </x:c>
      <x:c r="J187" s="0">
        <x:v>13</x:v>
      </x:c>
    </x:row>
    <x:row r="188" spans="1:10">
      <x:c r="A188" s="0" t="s">
        <x:v>80</x:v>
      </x:c>
      <x:c r="B188" s="0" t="s">
        <x:v>81</x:v>
      </x:c>
      <x:c r="C188" s="0" t="s">
        <x:v>73</x:v>
      </x:c>
      <x:c r="D188" s="0" t="s">
        <x:v>73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76</x:v>
      </x:c>
      <x:c r="J188" s="0" t="s">
        <x:v>77</x:v>
      </x:c>
    </x:row>
    <x:row r="189" spans="1:10">
      <x:c r="A189" s="0" t="s">
        <x:v>80</x:v>
      </x:c>
      <x:c r="B189" s="0" t="s">
        <x:v>81</x:v>
      </x:c>
      <x:c r="C189" s="0" t="s">
        <x:v>73</x:v>
      </x:c>
      <x:c r="D189" s="0" t="s">
        <x:v>73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76</x:v>
      </x:c>
      <x:c r="J189" s="0" t="s">
        <x:v>77</x:v>
      </x:c>
    </x:row>
    <x:row r="190" spans="1:10">
      <x:c r="A190" s="0" t="s">
        <x:v>80</x:v>
      </x:c>
      <x:c r="B190" s="0" t="s">
        <x:v>81</x:v>
      </x:c>
      <x:c r="C190" s="0" t="s">
        <x:v>73</x:v>
      </x:c>
      <x:c r="D190" s="0" t="s">
        <x:v>73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76</x:v>
      </x:c>
      <x:c r="J190" s="0" t="s">
        <x:v>77</x:v>
      </x:c>
    </x:row>
    <x:row r="191" spans="1:10">
      <x:c r="A191" s="0" t="s">
        <x:v>80</x:v>
      </x:c>
      <x:c r="B191" s="0" t="s">
        <x:v>81</x:v>
      </x:c>
      <x:c r="C191" s="0" t="s">
        <x:v>73</x:v>
      </x:c>
      <x:c r="D191" s="0" t="s">
        <x:v>73</x:v>
      </x:c>
      <x:c r="E191" s="0" t="s">
        <x:v>71</x:v>
      </x:c>
      <x:c r="F191" s="0" t="s">
        <x:v>72</x:v>
      </x:c>
      <x:c r="G191" s="0" t="s">
        <x:v>61</x:v>
      </x:c>
      <x:c r="H191" s="0" t="s">
        <x:v>62</x:v>
      </x:c>
      <x:c r="I191" s="0" t="s">
        <x:v>76</x:v>
      </x:c>
      <x:c r="J191" s="0" t="s">
        <x:v>77</x:v>
      </x:c>
    </x:row>
    <x:row r="192" spans="1:10">
      <x:c r="A192" s="0" t="s">
        <x:v>80</x:v>
      </x:c>
      <x:c r="B192" s="0" t="s">
        <x:v>81</x:v>
      </x:c>
      <x:c r="C192" s="0" t="s">
        <x:v>73</x:v>
      </x:c>
      <x:c r="D192" s="0" t="s">
        <x:v>73</x:v>
      </x:c>
      <x:c r="E192" s="0" t="s">
        <x:v>71</x:v>
      </x:c>
      <x:c r="F192" s="0" t="s">
        <x:v>72</x:v>
      </x:c>
      <x:c r="G192" s="0" t="s">
        <x:v>63</x:v>
      </x:c>
      <x:c r="H192" s="0" t="s">
        <x:v>64</x:v>
      </x:c>
      <x:c r="I192" s="0" t="s">
        <x:v>76</x:v>
      </x:c>
      <x:c r="J192" s="0" t="s">
        <x:v>77</x:v>
      </x:c>
    </x:row>
    <x:row r="193" spans="1:10">
      <x:c r="A193" s="0" t="s">
        <x:v>80</x:v>
      </x:c>
      <x:c r="B193" s="0" t="s">
        <x:v>81</x:v>
      </x:c>
      <x:c r="C193" s="0" t="s">
        <x:v>73</x:v>
      </x:c>
      <x:c r="D193" s="0" t="s">
        <x:v>73</x:v>
      </x:c>
      <x:c r="E193" s="0" t="s">
        <x:v>71</x:v>
      </x:c>
      <x:c r="F193" s="0" t="s">
        <x:v>72</x:v>
      </x:c>
      <x:c r="G193" s="0" t="s">
        <x:v>65</x:v>
      </x:c>
      <x:c r="H193" s="0" t="s">
        <x:v>66</x:v>
      </x:c>
      <x:c r="I193" s="0" t="s">
        <x:v>76</x:v>
      </x:c>
      <x:c r="J193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10C01"/>
        <x:s v="EAACC10C02"/>
        <x:s v="EAACC10C03"/>
        <x:s v="EAACC10C04"/>
      </x:sharedItems>
    </x:cacheField>
    <x:cacheField name="Statistic Label">
      <x:sharedItems count="4">
        <x:s v="Children who left care since April 2018"/>
        <x:s v="Percentage of children who left care since April 2018"/>
        <x:s v="All Children"/>
        <x:s v="Percentage of all children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4334V05113">
      <x:sharedItems count="4">
        <x:s v="1020"/>
        <x:s v="30"/>
        <x:s v="4050"/>
        <x:s v="-"/>
      </x:sharedItems>
    </x:cacheField>
    <x:cacheField name="Employment/Education Outcomes">
      <x:sharedItems count="4">
        <x:s v="Substantial employment only or with education"/>
        <x:s v="Education only"/>
        <x:s v="Neither employment nor education or employment/education status not identified"/>
        <x:s v="Employment/education status all outcomes"/>
      </x:sharedItems>
    </x:cacheField>
    <x:cacheField name="C02076V03371">
      <x:sharedItems count="6">
        <x:s v="018"/>
        <x:s v="019"/>
        <x:s v="020"/>
        <x:s v="021"/>
        <x:s v="022"/>
        <x:s v="023"/>
      </x:sharedItems>
    </x:cacheField>
    <x:cacheField name="Age in January 2024">
      <x:sharedItems count="6">
        <x:s v="18 years"/>
        <x:s v="19 years"/>
        <x:s v="20 years"/>
        <x:s v="21 years"/>
        <x:s v="22 years"/>
        <x:s v="23 yea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5" maxValue="70327" count="117">
        <x:n v="25"/>
        <x:n v="87"/>
        <x:n v="129"/>
        <x:n v="151"/>
        <x:n v="88"/>
        <x:n v="66"/>
        <x:n v="479"/>
        <x:n v="442"/>
        <x:n v="349"/>
        <x:n v="231"/>
        <x:n v="120"/>
        <x:n v="53"/>
        <x:n v="32"/>
        <x:n v="27"/>
        <x:n v="59"/>
        <x:n v="52"/>
        <x:n v="19"/>
        <x:n v="536"/>
        <x:n v="556"/>
        <x:n v="510"/>
        <x:n v="441"/>
        <x:n v="260"/>
        <x:n v="138"/>
        <x:n v="126"/>
        <x:n v="164"/>
        <x:n v="188"/>
        <x:n v="203"/>
        <x:n v="112"/>
        <x:n v="77"/>
        <x:n v="378"/>
        <x:n v="255"/>
        <x:n v="150"/>
        <x:n v="79"/>
        <x:n v="37"/>
        <x:n v="43"/>
        <x:n v="67"/>
        <x:n v="69"/>
        <x:n v="24"/>
        <x:n v="5"/>
        <x:n v="16"/>
        <x:n v="34"/>
        <x:n v="48"/>
        <x:n v="89"/>
        <x:n v="68"/>
        <x:n v="46"/>
        <x:n v="38"/>
        <x:n v="6"/>
        <x:n v="13"/>
        <x:n v="20"/>
        <x:n v="14"/>
        <x:s v=""/>
        <x:n v="29"/>
        <x:n v="56"/>
        <x:n v="71"/>
        <x:n v="63"/>
        <x:n v="50"/>
        <x:n v="30"/>
        <x:n v="8"/>
        <x:n v="17"/>
        <x:n v="7245"/>
        <x:n v="19146"/>
        <x:n v="30517"/>
        <x:n v="41121"/>
        <x:n v="44664"/>
        <x:n v="44147"/>
        <x:n v="57278"/>
        <x:n v="45739"/>
        <x:n v="33196"/>
        <x:n v="19631"/>
        <x:n v="12631"/>
        <x:n v="10804"/>
        <x:n v="5804"/>
        <x:n v="5162"/>
        <x:n v="4603"/>
        <x:n v="5722"/>
        <x:n v="7291"/>
        <x:n v="8037"/>
        <x:n v="70327"/>
        <x:n v="70047"/>
        <x:n v="68316"/>
        <x:n v="66474"/>
        <x:n v="64586"/>
        <x:n v="62988"/>
        <x:n v="25049"/>
        <x:n v="35114"/>
        <x:n v="44542"/>
        <x:n v="49944"/>
        <x:n v="49217"/>
        <x:n v="48067"/>
        <x:n v="40294"/>
        <x:n v="29924"/>
        <x:n v="17874"/>
        <x:n v="9365"/>
        <x:n v="7844"/>
        <x:n v="6736"/>
        <x:n v="4984"/>
        <x:n v="5009"/>
        <x:n v="5900"/>
        <x:n v="7165"/>
        <x:n v="7525"/>
        <x:n v="8185"/>
        <x:n v="10"/>
        <x:n v="45"/>
        <x:n v="62"/>
        <x:n v="70"/>
        <x:n v="81"/>
        <x:n v="65"/>
        <x:n v="49"/>
        <x:n v="7"/>
        <x:n v="9"/>
        <x:n v="11"/>
        <x:n v="36"/>
        <x:n v="75"/>
        <x:n v="76"/>
        <x:n v="57"/>
        <x:n v="26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0C01"/>
    <s v="Children who left care since April 2018"/>
    <s v="2021"/>
    <s v="2021"/>
    <s v="1020"/>
    <s v="Substantial employment only or with education"/>
    <s v="018"/>
    <s v="18 years"/>
    <s v="Number"/>
    <n v="25"/>
  </r>
  <r>
    <s v="EAACC10C01"/>
    <s v="Children who left care since April 2018"/>
    <s v="2021"/>
    <s v="2021"/>
    <s v="1020"/>
    <s v="Substantial employment only or with education"/>
    <s v="019"/>
    <s v="19 years"/>
    <s v="Number"/>
    <n v="87"/>
  </r>
  <r>
    <s v="EAACC10C01"/>
    <s v="Children who left care since April 2018"/>
    <s v="2021"/>
    <s v="2021"/>
    <s v="1020"/>
    <s v="Substantial employment only or with education"/>
    <s v="020"/>
    <s v="20 years"/>
    <s v="Number"/>
    <n v="129"/>
  </r>
  <r>
    <s v="EAACC10C01"/>
    <s v="Children who left care since April 2018"/>
    <s v="2021"/>
    <s v="2021"/>
    <s v="1020"/>
    <s v="Substantial employment only or with education"/>
    <s v="021"/>
    <s v="21 years"/>
    <s v="Number"/>
    <n v="151"/>
  </r>
  <r>
    <s v="EAACC10C01"/>
    <s v="Children who left care since April 2018"/>
    <s v="2021"/>
    <s v="2021"/>
    <s v="1020"/>
    <s v="Substantial employment only or with education"/>
    <s v="022"/>
    <s v="22 years"/>
    <s v="Number"/>
    <n v="88"/>
  </r>
  <r>
    <s v="EAACC10C01"/>
    <s v="Children who left care since April 2018"/>
    <s v="2021"/>
    <s v="2021"/>
    <s v="1020"/>
    <s v="Substantial employment only or with education"/>
    <s v="023"/>
    <s v="23 years"/>
    <s v="Number"/>
    <n v="66"/>
  </r>
  <r>
    <s v="EAACC10C01"/>
    <s v="Children who left care since April 2018"/>
    <s v="2021"/>
    <s v="2021"/>
    <s v="30"/>
    <s v="Education only"/>
    <s v="018"/>
    <s v="18 years"/>
    <s v="Number"/>
    <n v="479"/>
  </r>
  <r>
    <s v="EAACC10C01"/>
    <s v="Children who left care since April 2018"/>
    <s v="2021"/>
    <s v="2021"/>
    <s v="30"/>
    <s v="Education only"/>
    <s v="019"/>
    <s v="19 years"/>
    <s v="Number"/>
    <n v="442"/>
  </r>
  <r>
    <s v="EAACC10C01"/>
    <s v="Children who left care since April 2018"/>
    <s v="2021"/>
    <s v="2021"/>
    <s v="30"/>
    <s v="Education only"/>
    <s v="020"/>
    <s v="20 years"/>
    <s v="Number"/>
    <n v="349"/>
  </r>
  <r>
    <s v="EAACC10C01"/>
    <s v="Children who left care since April 2018"/>
    <s v="2021"/>
    <s v="2021"/>
    <s v="30"/>
    <s v="Education only"/>
    <s v="021"/>
    <s v="21 years"/>
    <s v="Number"/>
    <n v="231"/>
  </r>
  <r>
    <s v="EAACC10C01"/>
    <s v="Children who left care since April 2018"/>
    <s v="2021"/>
    <s v="2021"/>
    <s v="30"/>
    <s v="Education only"/>
    <s v="022"/>
    <s v="22 years"/>
    <s v="Number"/>
    <n v="120"/>
  </r>
  <r>
    <s v="EAACC10C01"/>
    <s v="Children who left care since April 2018"/>
    <s v="2021"/>
    <s v="2021"/>
    <s v="30"/>
    <s v="Education only"/>
    <s v="023"/>
    <s v="23 years"/>
    <s v="Number"/>
    <n v="53"/>
  </r>
  <r>
    <s v="EAACC10C01"/>
    <s v="Children who left care since April 2018"/>
    <s v="2021"/>
    <s v="2021"/>
    <s v="4050"/>
    <s v="Neither employment nor education or employment/education status not identified"/>
    <s v="018"/>
    <s v="18 years"/>
    <s v="Number"/>
    <n v="32"/>
  </r>
  <r>
    <s v="EAACC10C01"/>
    <s v="Children who left care since April 2018"/>
    <s v="2021"/>
    <s v="2021"/>
    <s v="4050"/>
    <s v="Neither employment nor education or employment/education status not identified"/>
    <s v="019"/>
    <s v="19 years"/>
    <s v="Number"/>
    <n v="27"/>
  </r>
  <r>
    <s v="EAACC10C01"/>
    <s v="Children who left care since April 2018"/>
    <s v="2021"/>
    <s v="2021"/>
    <s v="4050"/>
    <s v="Neither employment nor education or employment/education status not identified"/>
    <s v="020"/>
    <s v="20 years"/>
    <s v="Number"/>
    <n v="32"/>
  </r>
  <r>
    <s v="EAACC10C01"/>
    <s v="Children who left care since April 2018"/>
    <s v="2021"/>
    <s v="2021"/>
    <s v="4050"/>
    <s v="Neither employment nor education or employment/education status not identified"/>
    <s v="021"/>
    <s v="21 years"/>
    <s v="Number"/>
    <n v="59"/>
  </r>
  <r>
    <s v="EAACC10C01"/>
    <s v="Children who left care since April 2018"/>
    <s v="2021"/>
    <s v="2021"/>
    <s v="4050"/>
    <s v="Neither employment nor education or employment/education status not identified"/>
    <s v="022"/>
    <s v="22 years"/>
    <s v="Number"/>
    <n v="52"/>
  </r>
  <r>
    <s v="EAACC10C01"/>
    <s v="Children who left care since April 2018"/>
    <s v="2021"/>
    <s v="2021"/>
    <s v="4050"/>
    <s v="Neither employment nor education or employment/education status not identified"/>
    <s v="023"/>
    <s v="23 years"/>
    <s v="Number"/>
    <n v="19"/>
  </r>
  <r>
    <s v="EAACC10C01"/>
    <s v="Children who left care since April 2018"/>
    <s v="2021"/>
    <s v="2021"/>
    <s v="-"/>
    <s v="Employment/education status all outcomes"/>
    <s v="018"/>
    <s v="18 years"/>
    <s v="Number"/>
    <n v="536"/>
  </r>
  <r>
    <s v="EAACC10C01"/>
    <s v="Children who left care since April 2018"/>
    <s v="2021"/>
    <s v="2021"/>
    <s v="-"/>
    <s v="Employment/education status all outcomes"/>
    <s v="019"/>
    <s v="19 years"/>
    <s v="Number"/>
    <n v="556"/>
  </r>
  <r>
    <s v="EAACC10C01"/>
    <s v="Children who left care since April 2018"/>
    <s v="2021"/>
    <s v="2021"/>
    <s v="-"/>
    <s v="Employment/education status all outcomes"/>
    <s v="020"/>
    <s v="20 years"/>
    <s v="Number"/>
    <n v="510"/>
  </r>
  <r>
    <s v="EAACC10C01"/>
    <s v="Children who left care since April 2018"/>
    <s v="2021"/>
    <s v="2021"/>
    <s v="-"/>
    <s v="Employment/education status all outcomes"/>
    <s v="021"/>
    <s v="21 years"/>
    <s v="Number"/>
    <n v="441"/>
  </r>
  <r>
    <s v="EAACC10C01"/>
    <s v="Children who left care since April 2018"/>
    <s v="2021"/>
    <s v="2021"/>
    <s v="-"/>
    <s v="Employment/education status all outcomes"/>
    <s v="022"/>
    <s v="22 years"/>
    <s v="Number"/>
    <n v="260"/>
  </r>
  <r>
    <s v="EAACC10C01"/>
    <s v="Children who left care since April 2018"/>
    <s v="2021"/>
    <s v="2021"/>
    <s v="-"/>
    <s v="Employment/education status all outcomes"/>
    <s v="023"/>
    <s v="23 years"/>
    <s v="Number"/>
    <n v="138"/>
  </r>
  <r>
    <s v="EAACC10C01"/>
    <s v="Children who left care since April 2018"/>
    <s v="2022"/>
    <s v="2022"/>
    <s v="1020"/>
    <s v="Substantial employment only or with education"/>
    <s v="018"/>
    <s v="18 years"/>
    <s v="Number"/>
    <n v="126"/>
  </r>
  <r>
    <s v="EAACC10C01"/>
    <s v="Children who left care since April 2018"/>
    <s v="2022"/>
    <s v="2022"/>
    <s v="1020"/>
    <s v="Substantial employment only or with education"/>
    <s v="019"/>
    <s v="19 years"/>
    <s v="Number"/>
    <n v="164"/>
  </r>
  <r>
    <s v="EAACC10C01"/>
    <s v="Children who left care since April 2018"/>
    <s v="2022"/>
    <s v="2022"/>
    <s v="1020"/>
    <s v="Substantial employment only or with education"/>
    <s v="020"/>
    <s v="20 years"/>
    <s v="Number"/>
    <n v="188"/>
  </r>
  <r>
    <s v="EAACC10C01"/>
    <s v="Children who left care since April 2018"/>
    <s v="2022"/>
    <s v="2022"/>
    <s v="1020"/>
    <s v="Substantial employment only or with education"/>
    <s v="021"/>
    <s v="21 years"/>
    <s v="Number"/>
    <n v="203"/>
  </r>
  <r>
    <s v="EAACC10C01"/>
    <s v="Children who left care since April 2018"/>
    <s v="2022"/>
    <s v="2022"/>
    <s v="1020"/>
    <s v="Substantial employment only or with education"/>
    <s v="022"/>
    <s v="22 years"/>
    <s v="Number"/>
    <n v="112"/>
  </r>
  <r>
    <s v="EAACC10C01"/>
    <s v="Children who left care since April 2018"/>
    <s v="2022"/>
    <s v="2022"/>
    <s v="1020"/>
    <s v="Substantial employment only or with education"/>
    <s v="023"/>
    <s v="23 years"/>
    <s v="Number"/>
    <n v="77"/>
  </r>
  <r>
    <s v="EAACC10C01"/>
    <s v="Children who left care since April 2018"/>
    <s v="2022"/>
    <s v="2022"/>
    <s v="30"/>
    <s v="Education only"/>
    <s v="018"/>
    <s v="18 years"/>
    <s v="Number"/>
    <n v="378"/>
  </r>
  <r>
    <s v="EAACC10C01"/>
    <s v="Children who left care since April 2018"/>
    <s v="2022"/>
    <s v="2022"/>
    <s v="30"/>
    <s v="Education only"/>
    <s v="019"/>
    <s v="19 years"/>
    <s v="Number"/>
    <n v="349"/>
  </r>
  <r>
    <s v="EAACC10C01"/>
    <s v="Children who left care since April 2018"/>
    <s v="2022"/>
    <s v="2022"/>
    <s v="30"/>
    <s v="Education only"/>
    <s v="020"/>
    <s v="20 years"/>
    <s v="Number"/>
    <n v="255"/>
  </r>
  <r>
    <s v="EAACC10C01"/>
    <s v="Children who left care since April 2018"/>
    <s v="2022"/>
    <s v="2022"/>
    <s v="30"/>
    <s v="Education only"/>
    <s v="021"/>
    <s v="21 years"/>
    <s v="Number"/>
    <n v="150"/>
  </r>
  <r>
    <s v="EAACC10C01"/>
    <s v="Children who left care since April 2018"/>
    <s v="2022"/>
    <s v="2022"/>
    <s v="30"/>
    <s v="Education only"/>
    <s v="022"/>
    <s v="22 years"/>
    <s v="Number"/>
    <n v="79"/>
  </r>
  <r>
    <s v="EAACC10C01"/>
    <s v="Children who left care since April 2018"/>
    <s v="2022"/>
    <s v="2022"/>
    <s v="30"/>
    <s v="Education only"/>
    <s v="023"/>
    <s v="23 years"/>
    <s v="Number"/>
    <n v="37"/>
  </r>
  <r>
    <s v="EAACC10C01"/>
    <s v="Children who left care since April 2018"/>
    <s v="2022"/>
    <s v="2022"/>
    <s v="4050"/>
    <s v="Neither employment nor education or employment/education status not identified"/>
    <s v="018"/>
    <s v="18 years"/>
    <s v="Number"/>
    <n v="32"/>
  </r>
  <r>
    <s v="EAACC10C01"/>
    <s v="Children who left care since April 2018"/>
    <s v="2022"/>
    <s v="2022"/>
    <s v="4050"/>
    <s v="Neither employment nor education or employment/education status not identified"/>
    <s v="019"/>
    <s v="19 years"/>
    <s v="Number"/>
    <n v="43"/>
  </r>
  <r>
    <s v="EAACC10C01"/>
    <s v="Children who left care since April 2018"/>
    <s v="2022"/>
    <s v="2022"/>
    <s v="4050"/>
    <s v="Neither employment nor education or employment/education status not identified"/>
    <s v="020"/>
    <s v="20 years"/>
    <s v="Number"/>
    <n v="67"/>
  </r>
  <r>
    <s v="EAACC10C01"/>
    <s v="Children who left care since April 2018"/>
    <s v="2022"/>
    <s v="2022"/>
    <s v="4050"/>
    <s v="Neither employment nor education or employment/education status not identified"/>
    <s v="021"/>
    <s v="21 years"/>
    <s v="Number"/>
    <n v="88"/>
  </r>
  <r>
    <s v="EAACC10C01"/>
    <s v="Children who left care since April 2018"/>
    <s v="2022"/>
    <s v="2022"/>
    <s v="4050"/>
    <s v="Neither employment nor education or employment/education status not identified"/>
    <s v="022"/>
    <s v="22 years"/>
    <s v="Number"/>
    <n v="69"/>
  </r>
  <r>
    <s v="EAACC10C01"/>
    <s v="Children who left care since April 2018"/>
    <s v="2022"/>
    <s v="2022"/>
    <s v="4050"/>
    <s v="Neither employment nor education or employment/education status not identified"/>
    <s v="023"/>
    <s v="23 years"/>
    <s v="Number"/>
    <n v="24"/>
  </r>
  <r>
    <s v="EAACC10C01"/>
    <s v="Children who left care since April 2018"/>
    <s v="2022"/>
    <s v="2022"/>
    <s v="-"/>
    <s v="Employment/education status all outcomes"/>
    <s v="018"/>
    <s v="18 years"/>
    <s v="Number"/>
    <n v="536"/>
  </r>
  <r>
    <s v="EAACC10C01"/>
    <s v="Children who left care since April 2018"/>
    <s v="2022"/>
    <s v="2022"/>
    <s v="-"/>
    <s v="Employment/education status all outcomes"/>
    <s v="019"/>
    <s v="19 years"/>
    <s v="Number"/>
    <n v="556"/>
  </r>
  <r>
    <s v="EAACC10C01"/>
    <s v="Children who left care since April 2018"/>
    <s v="2022"/>
    <s v="2022"/>
    <s v="-"/>
    <s v="Employment/education status all outcomes"/>
    <s v="020"/>
    <s v="20 years"/>
    <s v="Number"/>
    <n v="510"/>
  </r>
  <r>
    <s v="EAACC10C01"/>
    <s v="Children who left care since April 2018"/>
    <s v="2022"/>
    <s v="2022"/>
    <s v="-"/>
    <s v="Employment/education status all outcomes"/>
    <s v="021"/>
    <s v="21 years"/>
    <s v="Number"/>
    <n v="441"/>
  </r>
  <r>
    <s v="EAACC10C01"/>
    <s v="Children who left care since April 2018"/>
    <s v="2022"/>
    <s v="2022"/>
    <s v="-"/>
    <s v="Employment/education status all outcomes"/>
    <s v="022"/>
    <s v="22 years"/>
    <s v="Number"/>
    <n v="260"/>
  </r>
  <r>
    <s v="EAACC10C01"/>
    <s v="Children who left care since April 2018"/>
    <s v="2022"/>
    <s v="2022"/>
    <s v="-"/>
    <s v="Employment/education status all outcomes"/>
    <s v="023"/>
    <s v="23 years"/>
    <s v="Number"/>
    <n v="138"/>
  </r>
  <r>
    <s v="EAACC10C02"/>
    <s v="Percentage of children who left care since April 2018"/>
    <s v="2021"/>
    <s v="2021"/>
    <s v="1020"/>
    <s v="Substantial employment only or with education"/>
    <s v="018"/>
    <s v="18 years"/>
    <s v="%"/>
    <n v="5"/>
  </r>
  <r>
    <s v="EAACC10C02"/>
    <s v="Percentage of children who left care since April 2018"/>
    <s v="2021"/>
    <s v="2021"/>
    <s v="1020"/>
    <s v="Substantial employment only or with education"/>
    <s v="019"/>
    <s v="19 years"/>
    <s v="%"/>
    <n v="16"/>
  </r>
  <r>
    <s v="EAACC10C02"/>
    <s v="Percentage of children who left care since April 2018"/>
    <s v="2021"/>
    <s v="2021"/>
    <s v="1020"/>
    <s v="Substantial employment only or with education"/>
    <s v="020"/>
    <s v="20 years"/>
    <s v="%"/>
    <n v="25"/>
  </r>
  <r>
    <s v="EAACC10C02"/>
    <s v="Percentage of children who left care since April 2018"/>
    <s v="2021"/>
    <s v="2021"/>
    <s v="1020"/>
    <s v="Substantial employment only or with education"/>
    <s v="021"/>
    <s v="21 years"/>
    <s v="%"/>
    <n v="34"/>
  </r>
  <r>
    <s v="EAACC10C02"/>
    <s v="Percentage of children who left care since April 2018"/>
    <s v="2021"/>
    <s v="2021"/>
    <s v="1020"/>
    <s v="Substantial employment only or with education"/>
    <s v="022"/>
    <s v="22 years"/>
    <s v="%"/>
    <n v="34"/>
  </r>
  <r>
    <s v="EAACC10C02"/>
    <s v="Percentage of children who left care since April 2018"/>
    <s v="2021"/>
    <s v="2021"/>
    <s v="1020"/>
    <s v="Substantial employment only or with education"/>
    <s v="023"/>
    <s v="23 years"/>
    <s v="%"/>
    <n v="48"/>
  </r>
  <r>
    <s v="EAACC10C02"/>
    <s v="Percentage of children who left care since April 2018"/>
    <s v="2021"/>
    <s v="2021"/>
    <s v="30"/>
    <s v="Education only"/>
    <s v="018"/>
    <s v="18 years"/>
    <s v="%"/>
    <n v="89"/>
  </r>
  <r>
    <s v="EAACC10C02"/>
    <s v="Percentage of children who left care since April 2018"/>
    <s v="2021"/>
    <s v="2021"/>
    <s v="30"/>
    <s v="Education only"/>
    <s v="019"/>
    <s v="19 years"/>
    <s v="%"/>
    <n v="79"/>
  </r>
  <r>
    <s v="EAACC10C02"/>
    <s v="Percentage of children who left care since April 2018"/>
    <s v="2021"/>
    <s v="2021"/>
    <s v="30"/>
    <s v="Education only"/>
    <s v="020"/>
    <s v="20 years"/>
    <s v="%"/>
    <n v="68"/>
  </r>
  <r>
    <s v="EAACC10C02"/>
    <s v="Percentage of children who left care since April 2018"/>
    <s v="2021"/>
    <s v="2021"/>
    <s v="30"/>
    <s v="Education only"/>
    <s v="021"/>
    <s v="21 years"/>
    <s v="%"/>
    <n v="52"/>
  </r>
  <r>
    <s v="EAACC10C02"/>
    <s v="Percentage of children who left care since April 2018"/>
    <s v="2021"/>
    <s v="2021"/>
    <s v="30"/>
    <s v="Education only"/>
    <s v="022"/>
    <s v="22 years"/>
    <s v="%"/>
    <n v="46"/>
  </r>
  <r>
    <s v="EAACC10C02"/>
    <s v="Percentage of children who left care since April 2018"/>
    <s v="2021"/>
    <s v="2021"/>
    <s v="30"/>
    <s v="Education only"/>
    <s v="023"/>
    <s v="23 years"/>
    <s v="%"/>
    <n v="38"/>
  </r>
  <r>
    <s v="EAACC10C02"/>
    <s v="Percentage of children who left care since April 2018"/>
    <s v="2021"/>
    <s v="2021"/>
    <s v="4050"/>
    <s v="Neither employment nor education or employment/education status not identified"/>
    <s v="018"/>
    <s v="18 years"/>
    <s v="%"/>
    <n v="6"/>
  </r>
  <r>
    <s v="EAACC10C02"/>
    <s v="Percentage of children who left care since April 2018"/>
    <s v="2021"/>
    <s v="2021"/>
    <s v="4050"/>
    <s v="Neither employment nor education or employment/education status not identified"/>
    <s v="019"/>
    <s v="19 years"/>
    <s v="%"/>
    <n v="5"/>
  </r>
  <r>
    <s v="EAACC10C02"/>
    <s v="Percentage of children who left care since April 2018"/>
    <s v="2021"/>
    <s v="2021"/>
    <s v="4050"/>
    <s v="Neither employment nor education or employment/education status not identified"/>
    <s v="020"/>
    <s v="20 years"/>
    <s v="%"/>
    <n v="6"/>
  </r>
  <r>
    <s v="EAACC10C02"/>
    <s v="Percentage of children who left care since April 2018"/>
    <s v="2021"/>
    <s v="2021"/>
    <s v="4050"/>
    <s v="Neither employment nor education or employment/education status not identified"/>
    <s v="021"/>
    <s v="21 years"/>
    <s v="%"/>
    <n v="13"/>
  </r>
  <r>
    <s v="EAACC10C02"/>
    <s v="Percentage of children who left care since April 2018"/>
    <s v="2021"/>
    <s v="2021"/>
    <s v="4050"/>
    <s v="Neither employment nor education or employment/education status not identified"/>
    <s v="022"/>
    <s v="22 years"/>
    <s v="%"/>
    <n v="20"/>
  </r>
  <r>
    <s v="EAACC10C02"/>
    <s v="Percentage of children who left care since April 2018"/>
    <s v="2021"/>
    <s v="2021"/>
    <s v="4050"/>
    <s v="Neither employment nor education or employment/education status not identified"/>
    <s v="023"/>
    <s v="23 years"/>
    <s v="%"/>
    <n v="14"/>
  </r>
  <r>
    <s v="EAACC10C02"/>
    <s v="Percentage of children who left care since April 2018"/>
    <s v="2021"/>
    <s v="2021"/>
    <s v="-"/>
    <s v="Employment/education status all outcomes"/>
    <s v="018"/>
    <s v="18 years"/>
    <s v="%"/>
    <s v=""/>
  </r>
  <r>
    <s v="EAACC10C02"/>
    <s v="Percentage of children who left care since April 2018"/>
    <s v="2021"/>
    <s v="2021"/>
    <s v="-"/>
    <s v="Employment/education status all outcomes"/>
    <s v="019"/>
    <s v="19 years"/>
    <s v="%"/>
    <s v=""/>
  </r>
  <r>
    <s v="EAACC10C02"/>
    <s v="Percentage of children who left care since April 2018"/>
    <s v="2021"/>
    <s v="2021"/>
    <s v="-"/>
    <s v="Employment/education status all outcomes"/>
    <s v="020"/>
    <s v="20 years"/>
    <s v="%"/>
    <s v=""/>
  </r>
  <r>
    <s v="EAACC10C02"/>
    <s v="Percentage of children who left care since April 2018"/>
    <s v="2021"/>
    <s v="2021"/>
    <s v="-"/>
    <s v="Employment/education status all outcomes"/>
    <s v="021"/>
    <s v="21 years"/>
    <s v="%"/>
    <s v=""/>
  </r>
  <r>
    <s v="EAACC10C02"/>
    <s v="Percentage of children who left care since April 2018"/>
    <s v="2021"/>
    <s v="2021"/>
    <s v="-"/>
    <s v="Employment/education status all outcomes"/>
    <s v="022"/>
    <s v="22 years"/>
    <s v="%"/>
    <s v=""/>
  </r>
  <r>
    <s v="EAACC10C02"/>
    <s v="Percentage of children who left care since April 2018"/>
    <s v="2021"/>
    <s v="2021"/>
    <s v="-"/>
    <s v="Employment/education status all outcomes"/>
    <s v="023"/>
    <s v="23 years"/>
    <s v="%"/>
    <s v=""/>
  </r>
  <r>
    <s v="EAACC10C02"/>
    <s v="Percentage of children who left care since April 2018"/>
    <s v="2022"/>
    <s v="2022"/>
    <s v="1020"/>
    <s v="Substantial employment only or with education"/>
    <s v="018"/>
    <s v="18 years"/>
    <s v="%"/>
    <n v="24"/>
  </r>
  <r>
    <s v="EAACC10C02"/>
    <s v="Percentage of children who left care since April 2018"/>
    <s v="2022"/>
    <s v="2022"/>
    <s v="1020"/>
    <s v="Substantial employment only or with education"/>
    <s v="019"/>
    <s v="19 years"/>
    <s v="%"/>
    <n v="29"/>
  </r>
  <r>
    <s v="EAACC10C02"/>
    <s v="Percentage of children who left care since April 2018"/>
    <s v="2022"/>
    <s v="2022"/>
    <s v="1020"/>
    <s v="Substantial employment only or with education"/>
    <s v="020"/>
    <s v="20 years"/>
    <s v="%"/>
    <n v="37"/>
  </r>
  <r>
    <s v="EAACC10C02"/>
    <s v="Percentage of children who left care since April 2018"/>
    <s v="2022"/>
    <s v="2022"/>
    <s v="1020"/>
    <s v="Substantial employment only or with education"/>
    <s v="021"/>
    <s v="21 years"/>
    <s v="%"/>
    <n v="46"/>
  </r>
  <r>
    <s v="EAACC10C02"/>
    <s v="Percentage of children who left care since April 2018"/>
    <s v="2022"/>
    <s v="2022"/>
    <s v="1020"/>
    <s v="Substantial employment only or with education"/>
    <s v="022"/>
    <s v="22 years"/>
    <s v="%"/>
    <n v="43"/>
  </r>
  <r>
    <s v="EAACC10C02"/>
    <s v="Percentage of children who left care since April 2018"/>
    <s v="2022"/>
    <s v="2022"/>
    <s v="1020"/>
    <s v="Substantial employment only or with education"/>
    <s v="023"/>
    <s v="23 years"/>
    <s v="%"/>
    <n v="56"/>
  </r>
  <r>
    <s v="EAACC10C02"/>
    <s v="Percentage of children who left care since April 2018"/>
    <s v="2022"/>
    <s v="2022"/>
    <s v="30"/>
    <s v="Education only"/>
    <s v="018"/>
    <s v="18 years"/>
    <s v="%"/>
    <n v="71"/>
  </r>
  <r>
    <s v="EAACC10C02"/>
    <s v="Percentage of children who left care since April 2018"/>
    <s v="2022"/>
    <s v="2022"/>
    <s v="30"/>
    <s v="Education only"/>
    <s v="019"/>
    <s v="19 years"/>
    <s v="%"/>
    <n v="63"/>
  </r>
  <r>
    <s v="EAACC10C02"/>
    <s v="Percentage of children who left care since April 2018"/>
    <s v="2022"/>
    <s v="2022"/>
    <s v="30"/>
    <s v="Education only"/>
    <s v="020"/>
    <s v="20 years"/>
    <s v="%"/>
    <n v="50"/>
  </r>
  <r>
    <s v="EAACC10C02"/>
    <s v="Percentage of children who left care since April 2018"/>
    <s v="2022"/>
    <s v="2022"/>
    <s v="30"/>
    <s v="Education only"/>
    <s v="021"/>
    <s v="21 years"/>
    <s v="%"/>
    <n v="34"/>
  </r>
  <r>
    <s v="EAACC10C02"/>
    <s v="Percentage of children who left care since April 2018"/>
    <s v="2022"/>
    <s v="2022"/>
    <s v="30"/>
    <s v="Education only"/>
    <s v="022"/>
    <s v="22 years"/>
    <s v="%"/>
    <n v="30"/>
  </r>
  <r>
    <s v="EAACC10C02"/>
    <s v="Percentage of children who left care since April 2018"/>
    <s v="2022"/>
    <s v="2022"/>
    <s v="30"/>
    <s v="Education only"/>
    <s v="023"/>
    <s v="23 years"/>
    <s v="%"/>
    <n v="27"/>
  </r>
  <r>
    <s v="EAACC10C02"/>
    <s v="Percentage of children who left care since April 2018"/>
    <s v="2022"/>
    <s v="2022"/>
    <s v="4050"/>
    <s v="Neither employment nor education or employment/education status not identified"/>
    <s v="018"/>
    <s v="18 years"/>
    <s v="%"/>
    <n v="6"/>
  </r>
  <r>
    <s v="EAACC10C02"/>
    <s v="Percentage of children who left care since April 2018"/>
    <s v="2022"/>
    <s v="2022"/>
    <s v="4050"/>
    <s v="Neither employment nor education or employment/education status not identified"/>
    <s v="019"/>
    <s v="19 years"/>
    <s v="%"/>
    <n v="8"/>
  </r>
  <r>
    <s v="EAACC10C02"/>
    <s v="Percentage of children who left care since April 2018"/>
    <s v="2022"/>
    <s v="2022"/>
    <s v="4050"/>
    <s v="Neither employment nor education or employment/education status not identified"/>
    <s v="020"/>
    <s v="20 years"/>
    <s v="%"/>
    <n v="13"/>
  </r>
  <r>
    <s v="EAACC10C02"/>
    <s v="Percentage of children who left care since April 2018"/>
    <s v="2022"/>
    <s v="2022"/>
    <s v="4050"/>
    <s v="Neither employment nor education or employment/education status not identified"/>
    <s v="021"/>
    <s v="21 years"/>
    <s v="%"/>
    <n v="20"/>
  </r>
  <r>
    <s v="EAACC10C02"/>
    <s v="Percentage of children who left care since April 2018"/>
    <s v="2022"/>
    <s v="2022"/>
    <s v="4050"/>
    <s v="Neither employment nor education or employment/education status not identified"/>
    <s v="022"/>
    <s v="22 years"/>
    <s v="%"/>
    <n v="27"/>
  </r>
  <r>
    <s v="EAACC10C02"/>
    <s v="Percentage of children who left care since April 2018"/>
    <s v="2022"/>
    <s v="2022"/>
    <s v="4050"/>
    <s v="Neither employment nor education or employment/education status not identified"/>
    <s v="023"/>
    <s v="23 years"/>
    <s v="%"/>
    <n v="17"/>
  </r>
  <r>
    <s v="EAACC10C02"/>
    <s v="Percentage of children who left care since April 2018"/>
    <s v="2022"/>
    <s v="2022"/>
    <s v="-"/>
    <s v="Employment/education status all outcomes"/>
    <s v="018"/>
    <s v="18 years"/>
    <s v="%"/>
    <s v=""/>
  </r>
  <r>
    <s v="EAACC10C02"/>
    <s v="Percentage of children who left care since April 2018"/>
    <s v="2022"/>
    <s v="2022"/>
    <s v="-"/>
    <s v="Employment/education status all outcomes"/>
    <s v="019"/>
    <s v="19 years"/>
    <s v="%"/>
    <s v=""/>
  </r>
  <r>
    <s v="EAACC10C02"/>
    <s v="Percentage of children who left care since April 2018"/>
    <s v="2022"/>
    <s v="2022"/>
    <s v="-"/>
    <s v="Employment/education status all outcomes"/>
    <s v="020"/>
    <s v="20 years"/>
    <s v="%"/>
    <s v=""/>
  </r>
  <r>
    <s v="EAACC10C02"/>
    <s v="Percentage of children who left care since April 2018"/>
    <s v="2022"/>
    <s v="2022"/>
    <s v="-"/>
    <s v="Employment/education status all outcomes"/>
    <s v="021"/>
    <s v="21 years"/>
    <s v="%"/>
    <s v=""/>
  </r>
  <r>
    <s v="EAACC10C02"/>
    <s v="Percentage of children who left care since April 2018"/>
    <s v="2022"/>
    <s v="2022"/>
    <s v="-"/>
    <s v="Employment/education status all outcomes"/>
    <s v="022"/>
    <s v="22 years"/>
    <s v="%"/>
    <s v=""/>
  </r>
  <r>
    <s v="EAACC10C02"/>
    <s v="Percentage of children who left care since April 2018"/>
    <s v="2022"/>
    <s v="2022"/>
    <s v="-"/>
    <s v="Employment/education status all outcomes"/>
    <s v="023"/>
    <s v="23 years"/>
    <s v="%"/>
    <s v=""/>
  </r>
  <r>
    <s v="EAACC10C03"/>
    <s v="All Children"/>
    <s v="2021"/>
    <s v="2021"/>
    <s v="1020"/>
    <s v="Substantial employment only or with education"/>
    <s v="018"/>
    <s v="18 years"/>
    <s v="Number"/>
    <n v="7245"/>
  </r>
  <r>
    <s v="EAACC10C03"/>
    <s v="All Children"/>
    <s v="2021"/>
    <s v="2021"/>
    <s v="1020"/>
    <s v="Substantial employment only or with education"/>
    <s v="019"/>
    <s v="19 years"/>
    <s v="Number"/>
    <n v="19146"/>
  </r>
  <r>
    <s v="EAACC10C03"/>
    <s v="All Children"/>
    <s v="2021"/>
    <s v="2021"/>
    <s v="1020"/>
    <s v="Substantial employment only or with education"/>
    <s v="020"/>
    <s v="20 years"/>
    <s v="Number"/>
    <n v="30517"/>
  </r>
  <r>
    <s v="EAACC10C03"/>
    <s v="All Children"/>
    <s v="2021"/>
    <s v="2021"/>
    <s v="1020"/>
    <s v="Substantial employment only or with education"/>
    <s v="021"/>
    <s v="21 years"/>
    <s v="Number"/>
    <n v="41121"/>
  </r>
  <r>
    <s v="EAACC10C03"/>
    <s v="All Children"/>
    <s v="2021"/>
    <s v="2021"/>
    <s v="1020"/>
    <s v="Substantial employment only or with education"/>
    <s v="022"/>
    <s v="22 years"/>
    <s v="Number"/>
    <n v="44664"/>
  </r>
  <r>
    <s v="EAACC10C03"/>
    <s v="All Children"/>
    <s v="2021"/>
    <s v="2021"/>
    <s v="1020"/>
    <s v="Substantial employment only or with education"/>
    <s v="023"/>
    <s v="23 years"/>
    <s v="Number"/>
    <n v="44147"/>
  </r>
  <r>
    <s v="EAACC10C03"/>
    <s v="All Children"/>
    <s v="2021"/>
    <s v="2021"/>
    <s v="30"/>
    <s v="Education only"/>
    <s v="018"/>
    <s v="18 years"/>
    <s v="Number"/>
    <n v="57278"/>
  </r>
  <r>
    <s v="EAACC10C03"/>
    <s v="All Children"/>
    <s v="2021"/>
    <s v="2021"/>
    <s v="30"/>
    <s v="Education only"/>
    <s v="019"/>
    <s v="19 years"/>
    <s v="Number"/>
    <n v="45739"/>
  </r>
  <r>
    <s v="EAACC10C03"/>
    <s v="All Children"/>
    <s v="2021"/>
    <s v="2021"/>
    <s v="30"/>
    <s v="Education only"/>
    <s v="020"/>
    <s v="20 years"/>
    <s v="Number"/>
    <n v="33196"/>
  </r>
  <r>
    <s v="EAACC10C03"/>
    <s v="All Children"/>
    <s v="2021"/>
    <s v="2021"/>
    <s v="30"/>
    <s v="Education only"/>
    <s v="021"/>
    <s v="21 years"/>
    <s v="Number"/>
    <n v="19631"/>
  </r>
  <r>
    <s v="EAACC10C03"/>
    <s v="All Children"/>
    <s v="2021"/>
    <s v="2021"/>
    <s v="30"/>
    <s v="Education only"/>
    <s v="022"/>
    <s v="22 years"/>
    <s v="Number"/>
    <n v="12631"/>
  </r>
  <r>
    <s v="EAACC10C03"/>
    <s v="All Children"/>
    <s v="2021"/>
    <s v="2021"/>
    <s v="30"/>
    <s v="Education only"/>
    <s v="023"/>
    <s v="23 years"/>
    <s v="Number"/>
    <n v="10804"/>
  </r>
  <r>
    <s v="EAACC10C03"/>
    <s v="All Children"/>
    <s v="2021"/>
    <s v="2021"/>
    <s v="4050"/>
    <s v="Neither employment nor education or employment/education status not identified"/>
    <s v="018"/>
    <s v="18 years"/>
    <s v="Number"/>
    <n v="5804"/>
  </r>
  <r>
    <s v="EAACC10C03"/>
    <s v="All Children"/>
    <s v="2021"/>
    <s v="2021"/>
    <s v="4050"/>
    <s v="Neither employment nor education or employment/education status not identified"/>
    <s v="019"/>
    <s v="19 years"/>
    <s v="Number"/>
    <n v="5162"/>
  </r>
  <r>
    <s v="EAACC10C03"/>
    <s v="All Children"/>
    <s v="2021"/>
    <s v="2021"/>
    <s v="4050"/>
    <s v="Neither employment nor education or employment/education status not identified"/>
    <s v="020"/>
    <s v="20 years"/>
    <s v="Number"/>
    <n v="4603"/>
  </r>
  <r>
    <s v="EAACC10C03"/>
    <s v="All Children"/>
    <s v="2021"/>
    <s v="2021"/>
    <s v="4050"/>
    <s v="Neither employment nor education or employment/education status not identified"/>
    <s v="021"/>
    <s v="21 years"/>
    <s v="Number"/>
    <n v="5722"/>
  </r>
  <r>
    <s v="EAACC10C03"/>
    <s v="All Children"/>
    <s v="2021"/>
    <s v="2021"/>
    <s v="4050"/>
    <s v="Neither employment nor education or employment/education status not identified"/>
    <s v="022"/>
    <s v="22 years"/>
    <s v="Number"/>
    <n v="7291"/>
  </r>
  <r>
    <s v="EAACC10C03"/>
    <s v="All Children"/>
    <s v="2021"/>
    <s v="2021"/>
    <s v="4050"/>
    <s v="Neither employment nor education or employment/education status not identified"/>
    <s v="023"/>
    <s v="23 years"/>
    <s v="Number"/>
    <n v="8037"/>
  </r>
  <r>
    <s v="EAACC10C03"/>
    <s v="All Children"/>
    <s v="2021"/>
    <s v="2021"/>
    <s v="-"/>
    <s v="Employment/education status all outcomes"/>
    <s v="018"/>
    <s v="18 years"/>
    <s v="Number"/>
    <n v="70327"/>
  </r>
  <r>
    <s v="EAACC10C03"/>
    <s v="All Children"/>
    <s v="2021"/>
    <s v="2021"/>
    <s v="-"/>
    <s v="Employment/education status all outcomes"/>
    <s v="019"/>
    <s v="19 years"/>
    <s v="Number"/>
    <n v="70047"/>
  </r>
  <r>
    <s v="EAACC10C03"/>
    <s v="All Children"/>
    <s v="2021"/>
    <s v="2021"/>
    <s v="-"/>
    <s v="Employment/education status all outcomes"/>
    <s v="020"/>
    <s v="20 years"/>
    <s v="Number"/>
    <n v="68316"/>
  </r>
  <r>
    <s v="EAACC10C03"/>
    <s v="All Children"/>
    <s v="2021"/>
    <s v="2021"/>
    <s v="-"/>
    <s v="Employment/education status all outcomes"/>
    <s v="021"/>
    <s v="21 years"/>
    <s v="Number"/>
    <n v="66474"/>
  </r>
  <r>
    <s v="EAACC10C03"/>
    <s v="All Children"/>
    <s v="2021"/>
    <s v="2021"/>
    <s v="-"/>
    <s v="Employment/education status all outcomes"/>
    <s v="022"/>
    <s v="22 years"/>
    <s v="Number"/>
    <n v="64586"/>
  </r>
  <r>
    <s v="EAACC10C03"/>
    <s v="All Children"/>
    <s v="2021"/>
    <s v="2021"/>
    <s v="-"/>
    <s v="Employment/education status all outcomes"/>
    <s v="023"/>
    <s v="23 years"/>
    <s v="Number"/>
    <n v="62988"/>
  </r>
  <r>
    <s v="EAACC10C03"/>
    <s v="All Children"/>
    <s v="2022"/>
    <s v="2022"/>
    <s v="1020"/>
    <s v="Substantial employment only or with education"/>
    <s v="018"/>
    <s v="18 years"/>
    <s v="Number"/>
    <n v="25049"/>
  </r>
  <r>
    <s v="EAACC10C03"/>
    <s v="All Children"/>
    <s v="2022"/>
    <s v="2022"/>
    <s v="1020"/>
    <s v="Substantial employment only or with education"/>
    <s v="019"/>
    <s v="19 years"/>
    <s v="Number"/>
    <n v="35114"/>
  </r>
  <r>
    <s v="EAACC10C03"/>
    <s v="All Children"/>
    <s v="2022"/>
    <s v="2022"/>
    <s v="1020"/>
    <s v="Substantial employment only or with education"/>
    <s v="020"/>
    <s v="20 years"/>
    <s v="Number"/>
    <n v="44542"/>
  </r>
  <r>
    <s v="EAACC10C03"/>
    <s v="All Children"/>
    <s v="2022"/>
    <s v="2022"/>
    <s v="1020"/>
    <s v="Substantial employment only or with education"/>
    <s v="021"/>
    <s v="21 years"/>
    <s v="Number"/>
    <n v="49944"/>
  </r>
  <r>
    <s v="EAACC10C03"/>
    <s v="All Children"/>
    <s v="2022"/>
    <s v="2022"/>
    <s v="1020"/>
    <s v="Substantial employment only or with education"/>
    <s v="022"/>
    <s v="22 years"/>
    <s v="Number"/>
    <n v="49217"/>
  </r>
  <r>
    <s v="EAACC10C03"/>
    <s v="All Children"/>
    <s v="2022"/>
    <s v="2022"/>
    <s v="1020"/>
    <s v="Substantial employment only or with education"/>
    <s v="023"/>
    <s v="23 years"/>
    <s v="Number"/>
    <n v="48067"/>
  </r>
  <r>
    <s v="EAACC10C03"/>
    <s v="All Children"/>
    <s v="2022"/>
    <s v="2022"/>
    <s v="30"/>
    <s v="Education only"/>
    <s v="018"/>
    <s v="18 years"/>
    <s v="Number"/>
    <n v="40294"/>
  </r>
  <r>
    <s v="EAACC10C03"/>
    <s v="All Children"/>
    <s v="2022"/>
    <s v="2022"/>
    <s v="30"/>
    <s v="Education only"/>
    <s v="019"/>
    <s v="19 years"/>
    <s v="Number"/>
    <n v="29924"/>
  </r>
  <r>
    <s v="EAACC10C03"/>
    <s v="All Children"/>
    <s v="2022"/>
    <s v="2022"/>
    <s v="30"/>
    <s v="Education only"/>
    <s v="020"/>
    <s v="20 years"/>
    <s v="Number"/>
    <n v="17874"/>
  </r>
  <r>
    <s v="EAACC10C03"/>
    <s v="All Children"/>
    <s v="2022"/>
    <s v="2022"/>
    <s v="30"/>
    <s v="Education only"/>
    <s v="021"/>
    <s v="21 years"/>
    <s v="Number"/>
    <n v="9365"/>
  </r>
  <r>
    <s v="EAACC10C03"/>
    <s v="All Children"/>
    <s v="2022"/>
    <s v="2022"/>
    <s v="30"/>
    <s v="Education only"/>
    <s v="022"/>
    <s v="22 years"/>
    <s v="Number"/>
    <n v="7844"/>
  </r>
  <r>
    <s v="EAACC10C03"/>
    <s v="All Children"/>
    <s v="2022"/>
    <s v="2022"/>
    <s v="30"/>
    <s v="Education only"/>
    <s v="023"/>
    <s v="23 years"/>
    <s v="Number"/>
    <n v="6736"/>
  </r>
  <r>
    <s v="EAACC10C03"/>
    <s v="All Children"/>
    <s v="2022"/>
    <s v="2022"/>
    <s v="4050"/>
    <s v="Neither employment nor education or employment/education status not identified"/>
    <s v="018"/>
    <s v="18 years"/>
    <s v="Number"/>
    <n v="4984"/>
  </r>
  <r>
    <s v="EAACC10C03"/>
    <s v="All Children"/>
    <s v="2022"/>
    <s v="2022"/>
    <s v="4050"/>
    <s v="Neither employment nor education or employment/education status not identified"/>
    <s v="019"/>
    <s v="19 years"/>
    <s v="Number"/>
    <n v="5009"/>
  </r>
  <r>
    <s v="EAACC10C03"/>
    <s v="All Children"/>
    <s v="2022"/>
    <s v="2022"/>
    <s v="4050"/>
    <s v="Neither employment nor education or employment/education status not identified"/>
    <s v="020"/>
    <s v="20 years"/>
    <s v="Number"/>
    <n v="5900"/>
  </r>
  <r>
    <s v="EAACC10C03"/>
    <s v="All Children"/>
    <s v="2022"/>
    <s v="2022"/>
    <s v="4050"/>
    <s v="Neither employment nor education or employment/education status not identified"/>
    <s v="021"/>
    <s v="21 years"/>
    <s v="Number"/>
    <n v="7165"/>
  </r>
  <r>
    <s v="EAACC10C03"/>
    <s v="All Children"/>
    <s v="2022"/>
    <s v="2022"/>
    <s v="4050"/>
    <s v="Neither employment nor education or employment/education status not identified"/>
    <s v="022"/>
    <s v="22 years"/>
    <s v="Number"/>
    <n v="7525"/>
  </r>
  <r>
    <s v="EAACC10C03"/>
    <s v="All Children"/>
    <s v="2022"/>
    <s v="2022"/>
    <s v="4050"/>
    <s v="Neither employment nor education or employment/education status not identified"/>
    <s v="023"/>
    <s v="23 years"/>
    <s v="Number"/>
    <n v="8185"/>
  </r>
  <r>
    <s v="EAACC10C03"/>
    <s v="All Children"/>
    <s v="2022"/>
    <s v="2022"/>
    <s v="-"/>
    <s v="Employment/education status all outcomes"/>
    <s v="018"/>
    <s v="18 years"/>
    <s v="Number"/>
    <n v="70327"/>
  </r>
  <r>
    <s v="EAACC10C03"/>
    <s v="All Children"/>
    <s v="2022"/>
    <s v="2022"/>
    <s v="-"/>
    <s v="Employment/education status all outcomes"/>
    <s v="019"/>
    <s v="19 years"/>
    <s v="Number"/>
    <n v="70047"/>
  </r>
  <r>
    <s v="EAACC10C03"/>
    <s v="All Children"/>
    <s v="2022"/>
    <s v="2022"/>
    <s v="-"/>
    <s v="Employment/education status all outcomes"/>
    <s v="020"/>
    <s v="20 years"/>
    <s v="Number"/>
    <n v="68316"/>
  </r>
  <r>
    <s v="EAACC10C03"/>
    <s v="All Children"/>
    <s v="2022"/>
    <s v="2022"/>
    <s v="-"/>
    <s v="Employment/education status all outcomes"/>
    <s v="021"/>
    <s v="21 years"/>
    <s v="Number"/>
    <n v="66474"/>
  </r>
  <r>
    <s v="EAACC10C03"/>
    <s v="All Children"/>
    <s v="2022"/>
    <s v="2022"/>
    <s v="-"/>
    <s v="Employment/education status all outcomes"/>
    <s v="022"/>
    <s v="22 years"/>
    <s v="Number"/>
    <n v="64586"/>
  </r>
  <r>
    <s v="EAACC10C03"/>
    <s v="All Children"/>
    <s v="2022"/>
    <s v="2022"/>
    <s v="-"/>
    <s v="Employment/education status all outcomes"/>
    <s v="023"/>
    <s v="23 years"/>
    <s v="Number"/>
    <n v="62988"/>
  </r>
  <r>
    <s v="EAACC10C04"/>
    <s v="Percentage of all children"/>
    <s v="2021"/>
    <s v="2021"/>
    <s v="1020"/>
    <s v="Substantial employment only or with education"/>
    <s v="018"/>
    <s v="18 years"/>
    <s v="%"/>
    <n v="10"/>
  </r>
  <r>
    <s v="EAACC10C04"/>
    <s v="Percentage of all children"/>
    <s v="2021"/>
    <s v="2021"/>
    <s v="1020"/>
    <s v="Substantial employment only or with education"/>
    <s v="019"/>
    <s v="19 years"/>
    <s v="%"/>
    <n v="27"/>
  </r>
  <r>
    <s v="EAACC10C04"/>
    <s v="Percentage of all children"/>
    <s v="2021"/>
    <s v="2021"/>
    <s v="1020"/>
    <s v="Substantial employment only or with education"/>
    <s v="020"/>
    <s v="20 years"/>
    <s v="%"/>
    <n v="45"/>
  </r>
  <r>
    <s v="EAACC10C04"/>
    <s v="Percentage of all children"/>
    <s v="2021"/>
    <s v="2021"/>
    <s v="1020"/>
    <s v="Substantial employment only or with education"/>
    <s v="021"/>
    <s v="21 years"/>
    <s v="%"/>
    <n v="62"/>
  </r>
  <r>
    <s v="EAACC10C04"/>
    <s v="Percentage of all children"/>
    <s v="2021"/>
    <s v="2021"/>
    <s v="1020"/>
    <s v="Substantial employment only or with education"/>
    <s v="022"/>
    <s v="22 years"/>
    <s v="%"/>
    <n v="69"/>
  </r>
  <r>
    <s v="EAACC10C04"/>
    <s v="Percentage of all children"/>
    <s v="2021"/>
    <s v="2021"/>
    <s v="1020"/>
    <s v="Substantial employment only or with education"/>
    <s v="023"/>
    <s v="23 years"/>
    <s v="%"/>
    <n v="70"/>
  </r>
  <r>
    <s v="EAACC10C04"/>
    <s v="Percentage of all children"/>
    <s v="2021"/>
    <s v="2021"/>
    <s v="30"/>
    <s v="Education only"/>
    <s v="018"/>
    <s v="18 years"/>
    <s v="%"/>
    <n v="81"/>
  </r>
  <r>
    <s v="EAACC10C04"/>
    <s v="Percentage of all children"/>
    <s v="2021"/>
    <s v="2021"/>
    <s v="30"/>
    <s v="Education only"/>
    <s v="019"/>
    <s v="19 years"/>
    <s v="%"/>
    <n v="65"/>
  </r>
  <r>
    <s v="EAACC10C04"/>
    <s v="Percentage of all children"/>
    <s v="2021"/>
    <s v="2021"/>
    <s v="30"/>
    <s v="Education only"/>
    <s v="020"/>
    <s v="20 years"/>
    <s v="%"/>
    <n v="49"/>
  </r>
  <r>
    <s v="EAACC10C04"/>
    <s v="Percentage of all children"/>
    <s v="2021"/>
    <s v="2021"/>
    <s v="30"/>
    <s v="Education only"/>
    <s v="021"/>
    <s v="21 years"/>
    <s v="%"/>
    <n v="30"/>
  </r>
  <r>
    <s v="EAACC10C04"/>
    <s v="Percentage of all children"/>
    <s v="2021"/>
    <s v="2021"/>
    <s v="30"/>
    <s v="Education only"/>
    <s v="022"/>
    <s v="22 years"/>
    <s v="%"/>
    <n v="20"/>
  </r>
  <r>
    <s v="EAACC10C04"/>
    <s v="Percentage of all children"/>
    <s v="2021"/>
    <s v="2021"/>
    <s v="30"/>
    <s v="Education only"/>
    <s v="023"/>
    <s v="23 years"/>
    <s v="%"/>
    <n v="17"/>
  </r>
  <r>
    <s v="EAACC10C04"/>
    <s v="Percentage of all children"/>
    <s v="2021"/>
    <s v="2021"/>
    <s v="4050"/>
    <s v="Neither employment nor education or employment/education status not identified"/>
    <s v="018"/>
    <s v="18 years"/>
    <s v="%"/>
    <n v="8"/>
  </r>
  <r>
    <s v="EAACC10C04"/>
    <s v="Percentage of all children"/>
    <s v="2021"/>
    <s v="2021"/>
    <s v="4050"/>
    <s v="Neither employment nor education or employment/education status not identified"/>
    <s v="019"/>
    <s v="19 years"/>
    <s v="%"/>
    <n v="7"/>
  </r>
  <r>
    <s v="EAACC10C04"/>
    <s v="Percentage of all children"/>
    <s v="2021"/>
    <s v="2021"/>
    <s v="4050"/>
    <s v="Neither employment nor education or employment/education status not identified"/>
    <s v="020"/>
    <s v="20 years"/>
    <s v="%"/>
    <n v="7"/>
  </r>
  <r>
    <s v="EAACC10C04"/>
    <s v="Percentage of all children"/>
    <s v="2021"/>
    <s v="2021"/>
    <s v="4050"/>
    <s v="Neither employment nor education or employment/education status not identified"/>
    <s v="021"/>
    <s v="21 years"/>
    <s v="%"/>
    <n v="9"/>
  </r>
  <r>
    <s v="EAACC10C04"/>
    <s v="Percentage of all children"/>
    <s v="2021"/>
    <s v="2021"/>
    <s v="4050"/>
    <s v="Neither employment nor education or employment/education status not identified"/>
    <s v="022"/>
    <s v="22 years"/>
    <s v="%"/>
    <n v="11"/>
  </r>
  <r>
    <s v="EAACC10C04"/>
    <s v="Percentage of all children"/>
    <s v="2021"/>
    <s v="2021"/>
    <s v="4050"/>
    <s v="Neither employment nor education or employment/education status not identified"/>
    <s v="023"/>
    <s v="23 years"/>
    <s v="%"/>
    <n v="13"/>
  </r>
  <r>
    <s v="EAACC10C04"/>
    <s v="Percentage of all children"/>
    <s v="2021"/>
    <s v="2021"/>
    <s v="-"/>
    <s v="Employment/education status all outcomes"/>
    <s v="018"/>
    <s v="18 years"/>
    <s v="%"/>
    <s v=""/>
  </r>
  <r>
    <s v="EAACC10C04"/>
    <s v="Percentage of all children"/>
    <s v="2021"/>
    <s v="2021"/>
    <s v="-"/>
    <s v="Employment/education status all outcomes"/>
    <s v="019"/>
    <s v="19 years"/>
    <s v="%"/>
    <s v=""/>
  </r>
  <r>
    <s v="EAACC10C04"/>
    <s v="Percentage of all children"/>
    <s v="2021"/>
    <s v="2021"/>
    <s v="-"/>
    <s v="Employment/education status all outcomes"/>
    <s v="020"/>
    <s v="20 years"/>
    <s v="%"/>
    <s v=""/>
  </r>
  <r>
    <s v="EAACC10C04"/>
    <s v="Percentage of all children"/>
    <s v="2021"/>
    <s v="2021"/>
    <s v="-"/>
    <s v="Employment/education status all outcomes"/>
    <s v="021"/>
    <s v="21 years"/>
    <s v="%"/>
    <s v=""/>
  </r>
  <r>
    <s v="EAACC10C04"/>
    <s v="Percentage of all children"/>
    <s v="2021"/>
    <s v="2021"/>
    <s v="-"/>
    <s v="Employment/education status all outcomes"/>
    <s v="022"/>
    <s v="22 years"/>
    <s v="%"/>
    <s v=""/>
  </r>
  <r>
    <s v="EAACC10C04"/>
    <s v="Percentage of all children"/>
    <s v="2021"/>
    <s v="2021"/>
    <s v="-"/>
    <s v="Employment/education status all outcomes"/>
    <s v="023"/>
    <s v="23 years"/>
    <s v="%"/>
    <s v=""/>
  </r>
  <r>
    <s v="EAACC10C04"/>
    <s v="Percentage of all children"/>
    <s v="2022"/>
    <s v="2022"/>
    <s v="1020"/>
    <s v="Substantial employment only or with education"/>
    <s v="018"/>
    <s v="18 years"/>
    <s v="%"/>
    <n v="36"/>
  </r>
  <r>
    <s v="EAACC10C04"/>
    <s v="Percentage of all children"/>
    <s v="2022"/>
    <s v="2022"/>
    <s v="1020"/>
    <s v="Substantial employment only or with education"/>
    <s v="019"/>
    <s v="19 years"/>
    <s v="%"/>
    <n v="50"/>
  </r>
  <r>
    <s v="EAACC10C04"/>
    <s v="Percentage of all children"/>
    <s v="2022"/>
    <s v="2022"/>
    <s v="1020"/>
    <s v="Substantial employment only or with education"/>
    <s v="020"/>
    <s v="20 years"/>
    <s v="%"/>
    <n v="65"/>
  </r>
  <r>
    <s v="EAACC10C04"/>
    <s v="Percentage of all children"/>
    <s v="2022"/>
    <s v="2022"/>
    <s v="1020"/>
    <s v="Substantial employment only or with education"/>
    <s v="021"/>
    <s v="21 years"/>
    <s v="%"/>
    <n v="75"/>
  </r>
  <r>
    <s v="EAACC10C04"/>
    <s v="Percentage of all children"/>
    <s v="2022"/>
    <s v="2022"/>
    <s v="1020"/>
    <s v="Substantial employment only or with education"/>
    <s v="022"/>
    <s v="22 years"/>
    <s v="%"/>
    <n v="76"/>
  </r>
  <r>
    <s v="EAACC10C04"/>
    <s v="Percentage of all children"/>
    <s v="2022"/>
    <s v="2022"/>
    <s v="1020"/>
    <s v="Substantial employment only or with education"/>
    <s v="023"/>
    <s v="23 years"/>
    <s v="%"/>
    <n v="76"/>
  </r>
  <r>
    <s v="EAACC10C04"/>
    <s v="Percentage of all children"/>
    <s v="2022"/>
    <s v="2022"/>
    <s v="30"/>
    <s v="Education only"/>
    <s v="018"/>
    <s v="18 years"/>
    <s v="%"/>
    <n v="57"/>
  </r>
  <r>
    <s v="EAACC10C04"/>
    <s v="Percentage of all children"/>
    <s v="2022"/>
    <s v="2022"/>
    <s v="30"/>
    <s v="Education only"/>
    <s v="019"/>
    <s v="19 years"/>
    <s v="%"/>
    <n v="43"/>
  </r>
  <r>
    <s v="EAACC10C04"/>
    <s v="Percentage of all children"/>
    <s v="2022"/>
    <s v="2022"/>
    <s v="30"/>
    <s v="Education only"/>
    <s v="020"/>
    <s v="20 years"/>
    <s v="%"/>
    <n v="26"/>
  </r>
  <r>
    <s v="EAACC10C04"/>
    <s v="Percentage of all children"/>
    <s v="2022"/>
    <s v="2022"/>
    <s v="30"/>
    <s v="Education only"/>
    <s v="021"/>
    <s v="21 years"/>
    <s v="%"/>
    <n v="14"/>
  </r>
  <r>
    <s v="EAACC10C04"/>
    <s v="Percentage of all children"/>
    <s v="2022"/>
    <s v="2022"/>
    <s v="30"/>
    <s v="Education only"/>
    <s v="022"/>
    <s v="22 years"/>
    <s v="%"/>
    <n v="12"/>
  </r>
  <r>
    <s v="EAACC10C04"/>
    <s v="Percentage of all children"/>
    <s v="2022"/>
    <s v="2022"/>
    <s v="30"/>
    <s v="Education only"/>
    <s v="023"/>
    <s v="23 years"/>
    <s v="%"/>
    <n v="11"/>
  </r>
  <r>
    <s v="EAACC10C04"/>
    <s v="Percentage of all children"/>
    <s v="2022"/>
    <s v="2022"/>
    <s v="4050"/>
    <s v="Neither employment nor education or employment/education status not identified"/>
    <s v="018"/>
    <s v="18 years"/>
    <s v="%"/>
    <n v="7"/>
  </r>
  <r>
    <s v="EAACC10C04"/>
    <s v="Percentage of all children"/>
    <s v="2022"/>
    <s v="2022"/>
    <s v="4050"/>
    <s v="Neither employment nor education or employment/education status not identified"/>
    <s v="019"/>
    <s v="19 years"/>
    <s v="%"/>
    <n v="7"/>
  </r>
  <r>
    <s v="EAACC10C04"/>
    <s v="Percentage of all children"/>
    <s v="2022"/>
    <s v="2022"/>
    <s v="4050"/>
    <s v="Neither employment nor education or employment/education status not identified"/>
    <s v="020"/>
    <s v="20 years"/>
    <s v="%"/>
    <n v="9"/>
  </r>
  <r>
    <s v="EAACC10C04"/>
    <s v="Percentage of all children"/>
    <s v="2022"/>
    <s v="2022"/>
    <s v="4050"/>
    <s v="Neither employment nor education or employment/education status not identified"/>
    <s v="021"/>
    <s v="21 years"/>
    <s v="%"/>
    <n v="11"/>
  </r>
  <r>
    <s v="EAACC10C04"/>
    <s v="Percentage of all children"/>
    <s v="2022"/>
    <s v="2022"/>
    <s v="4050"/>
    <s v="Neither employment nor education or employment/education status not identified"/>
    <s v="022"/>
    <s v="22 years"/>
    <s v="%"/>
    <n v="12"/>
  </r>
  <r>
    <s v="EAACC10C04"/>
    <s v="Percentage of all children"/>
    <s v="2022"/>
    <s v="2022"/>
    <s v="4050"/>
    <s v="Neither employment nor education or employment/education status not identified"/>
    <s v="023"/>
    <s v="23 years"/>
    <s v="%"/>
    <n v="13"/>
  </r>
  <r>
    <s v="EAACC10C04"/>
    <s v="Percentage of all children"/>
    <s v="2022"/>
    <s v="2022"/>
    <s v="-"/>
    <s v="Employment/education status all outcomes"/>
    <s v="018"/>
    <s v="18 years"/>
    <s v="%"/>
    <s v=""/>
  </r>
  <r>
    <s v="EAACC10C04"/>
    <s v="Percentage of all children"/>
    <s v="2022"/>
    <s v="2022"/>
    <s v="-"/>
    <s v="Employment/education status all outcomes"/>
    <s v="019"/>
    <s v="19 years"/>
    <s v="%"/>
    <s v=""/>
  </r>
  <r>
    <s v="EAACC10C04"/>
    <s v="Percentage of all children"/>
    <s v="2022"/>
    <s v="2022"/>
    <s v="-"/>
    <s v="Employment/education status all outcomes"/>
    <s v="020"/>
    <s v="20 years"/>
    <s v="%"/>
    <s v=""/>
  </r>
  <r>
    <s v="EAACC10C04"/>
    <s v="Percentage of all children"/>
    <s v="2022"/>
    <s v="2022"/>
    <s v="-"/>
    <s v="Employment/education status all outcomes"/>
    <s v="021"/>
    <s v="21 years"/>
    <s v="%"/>
    <s v=""/>
  </r>
  <r>
    <s v="EAACC10C04"/>
    <s v="Percentage of all children"/>
    <s v="2022"/>
    <s v="2022"/>
    <s v="-"/>
    <s v="Employment/education status all outcomes"/>
    <s v="022"/>
    <s v="22 years"/>
    <s v="%"/>
    <s v=""/>
  </r>
  <r>
    <s v="EAACC10C04"/>
    <s v="Percentage of all children"/>
    <s v="2022"/>
    <s v="2022"/>
    <s v="-"/>
    <s v="Employment/education status all outcomes"/>
    <s v="023"/>
    <s v="23 years"/>
    <s v="%"/>
    <s v=""/>
  </r>
</pivotCacheRecords>
</file>