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e3c9cb65343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5709ff066941f9b65b8843d1977816.psmdcp" Id="R331f1ac506cd4a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<x:sst xmlns:x="http://schemas.openxmlformats.org/spreadsheetml/2006/main">
  <x:si>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</x:si>
  <x:si>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</x:si>
  <x:si>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EAA16</x:t>
  </x:si>
  <x:si>
    <x:t>Name</x:t>
  </x:si>
  <x:si>
    <x:t>Emissions to Air</x:t>
  </x:si>
  <x:si>
    <x:t>Frequency</x:t>
  </x:si>
  <x:si>
    <x:t>Annual</x:t>
  </x:si>
  <x:si>
    <x:t>Last Updated</x:t>
  </x:si>
  <x:si>
    <x:t>17/08/2023 11:00:00</x:t>
  </x:si>
  <x:si>
    <x:t>Note</x:t>
  </x:si>
  <x:si>
    <x:t>The NACE Rev. 2 Sector classification was updated to include data on emissions due to non-resident activity in Ireland and due to Irish resident activity abroad. The adjustment from the territorial principle to the residence principle is carried out by removing transport emissions by non-residents and by adding transport emissions by residents abroad. Air emissions accounts thus record emissions arising from the activities of resident units of a given national economy, regardless of where these emissions occur geographically, meaning they are compiled on the same principle as National Accounts. A breakdown by NACE sector of emissions by resident units is provided.&lt;br&gt;See the Background Notes(https://www.cso.ie/en/releasesandpublications/er/eaae/environmentalaccountsairemissions2018/) for more information.</x:t>
  </x:si>
  <x:si>
    <x:t>Url</x:t>
  </x:si>
  <x:si>
    <x:t>https://ws.cso.ie/public/api.restful/PxStat.Data.Cube_API.ReadDataset/EAA16/XLSX/2007/en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</x:si>
  <x:si>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</x:si>
  <x:si>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</x:si>
  <x:si>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</x:si>
  <x:si>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</x:si>
  <x:si>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</x:si>
  <x:si>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</x:si>
  <x:si>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</x:si>
  <x:si>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</x:si>
  <x:si>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</x:si>
  <x:si>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</x:si>
  <x:si>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</x:si>
  <x:si>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</x:si>
  <x:si>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</x:si>
  <x:si>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</x:si>
  <x:si>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</x:si>
  <x:si>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</x:si>
  <x:si>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</x:si>
  <x:si>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</x:si>
  <x:si>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</x:si>
  <x:si>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</x:si>
  <x:si>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</x:si>
  <x:si>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</x:si>
  <x:si>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</x:si>
  <x:si>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</x:si>
  <x:si>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</x:si>
  <x:si>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</x:si>
  <x:si>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</x:si>
  <x:si>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</x:si>
  <x:si>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</x:si>
  <x:si>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</x:si>
  <x:si>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C0259V03821</x:t>
  </x:si>
  <x:si>
    <x:t>NACE Rev. 2 Sector</x:t>
  </x:si>
  <x:si>
    <x:t>UNIT</x:t>
  </x:si>
  <x:si>
    <x:t>VALUE</x:t>
  </x:si>
  <x:si>
    <x:t>EAA16C01</x:t>
  </x:si>
  <x:si>
    <x:t>Sulphur Oxide (SOx) Emissions</x:t>
  </x:si>
  <x:si>
    <x:t>2010</x:t>
  </x:si>
  <x:si>
    <x:t>V0100</x:t>
  </x:si>
  <x:si>
    <x:t>Agriculture, forestry and fishing (01 to 03)</x:t>
  </x:si>
  <x:si>
    <x:t>000 Tonnes SO2 Equivalents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</x:si>
  <x:si>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</x:si>
  <x:si>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</x:si>
  <x:si>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</x:si>
  <x:si>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</x:si>
  <x:si>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</x:si>
  <x:si>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</x:si>
  <x:si>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</x:si>
  <x:si>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</x:si>
  <x:si>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</x:si>
  <x:si>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</x:si>
  <x:si>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</x:si>
  <x:si>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</x:si>
  <x:si>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</x:si>
  <x:si>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</x:si>
  <x:si>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</x:si>
  <x:si>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</x:si>
  <x:si>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</x:si>
  <x:si>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</x:si>
  <x:si>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</x:si>
  <x:si>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</x:si>
  <x:si>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</x:si>
  <x:si>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</x:si>
  <x:si>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</x:si>
  <x:si>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</x:si>
  <x:si>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</x:si>
  <x:si>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EAA16C02</x:t>
  </x:si>
  <x:si>
    <x:t>Nitrogen Oxide (NOx) Emissions</x:t>
  </x:si>
  <x:si>
    <x:t>000 Tonnes NO2 Equivalents</x:t>
  </x:si>
  <x:si>
    <x:t>EAA16C03</x:t>
  </x:si>
  <x:si>
    <x:t>Ammonia (NH3) Emissions</x:t>
  </x:si>
  <x:si>
    <x:t>000 Tonnes NH3</x:t>
  </x:si>
  <x:si>
    <x:t>EAA16C04</x:t>
  </x:si>
  <x:si>
    <x:t>Non-Methane Volatile Organic Compound (NMVOC) Emissions</x:t>
  </x:si>
  <x:si>
    <x:t>000 Tonnes NMVOC</x:t>
  </x:si>
  <x:si>
    <x:t>EAA16C05</x:t>
  </x:si>
  <x:si>
    <x:t>Carbon Monoxide (CO) Emissions</x:t>
  </x:si>
  <x:si>
    <x:t>000 Tonnes CO</x:t>
  </x:si>
  <x:si>
    <x:t>EAA16C06</x:t>
  </x:si>
  <x:si>
    <x:t>PM 2.5 Emissions</x:t>
  </x:si>
  <x:si>
    <x:t>000 Tonnes PM2.5</x:t>
  </x:si>
  <x:si>
    <x:t>EAA16C07</x:t>
  </x:si>
  <x:si>
    <x:t>PM 10 Emissions</x:t>
  </x:si>
  <x:si>
    <x:t>000 Tonnes PM10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</x:si>
</x:sst>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9V0382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259V03821"/>
    <x:tableColumn id="6" name="NACE Rev. 2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42.996339" style="0" customWidth="1"/>
    <x:col min="7" max="7" width="26.282054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0.3685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16.4411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0.5777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9.2858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26.673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0.0047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-0.0024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26.6754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6" t="s">
        <x:v>52</x:v>
      </x:c>
      <x:c r="H10" s="0">
        <x:v>0.0609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6" t="s">
        <x:v>52</x:v>
      </x:c>
      <x:c r="H11" s="0">
        <x:v>15.7781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6" t="s">
        <x:v>52</x:v>
      </x:c>
      <x:c r="H12" s="0">
        <x:v>0.5191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6" t="s">
        <x:v>52</x:v>
      </x:c>
      <x:c r="H13" s="0">
        <x:v>8.2629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6" t="s">
        <x:v>52</x:v>
      </x:c>
      <x:c r="H14" s="0">
        <x:v>24.6211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6" t="s">
        <x:v>52</x:v>
      </x:c>
      <x:c r="H15" s="0">
        <x:v>0.0048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6" t="s">
        <x:v>52</x:v>
      </x:c>
      <x:c r="H16" s="0">
        <x:v>-0.0023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6" t="s">
        <x:v>52</x:v>
      </x:c>
      <x:c r="H17" s="0">
        <x:v>24.6235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6" t="s">
        <x:v>52</x:v>
      </x:c>
      <x:c r="H18" s="0">
        <x:v>0.0942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6" t="s">
        <x:v>52</x:v>
      </x:c>
      <x:c r="H19" s="0">
        <x:v>14.6885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6" t="s">
        <x:v>52</x:v>
      </x:c>
      <x:c r="H20" s="0">
        <x:v>0.4577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6" t="s">
        <x:v>52</x:v>
      </x:c>
      <x:c r="H21" s="0">
        <x:v>8.0881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6" t="s">
        <x:v>52</x:v>
      </x:c>
      <x:c r="H22" s="0">
        <x:v>23.3286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6" t="s">
        <x:v>52</x:v>
      </x:c>
      <x:c r="H23" s="0">
        <x:v>0.0039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6" t="s">
        <x:v>52</x:v>
      </x:c>
      <x:c r="H24" s="0">
        <x:v>-0.0022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6" t="s">
        <x:v>52</x:v>
      </x:c>
      <x:c r="H25" s="0">
        <x:v>23.3303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6" t="s">
        <x:v>52</x:v>
      </x:c>
      <x:c r="H26" s="0">
        <x:v>0.0832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6" t="s">
        <x:v>52</x:v>
      </x:c>
      <x:c r="H27" s="0">
        <x:v>14.3163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6" t="s">
        <x:v>52</x:v>
      </x:c>
      <x:c r="H28" s="0">
        <x:v>0.4624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6" t="s">
        <x:v>52</x:v>
      </x:c>
      <x:c r="H29" s="0">
        <x:v>8.4765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6" t="s">
        <x:v>52</x:v>
      </x:c>
      <x:c r="H30" s="0">
        <x:v>23.3383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6" t="s">
        <x:v>52</x:v>
      </x:c>
      <x:c r="H31" s="0">
        <x:v>0.0043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6" t="s">
        <x:v>52</x:v>
      </x:c>
      <x:c r="H32" s="0">
        <x:v>-0.0017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6" t="s">
        <x:v>52</x:v>
      </x:c>
      <x:c r="H33" s="0">
        <x:v>23.3408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6" t="s">
        <x:v>52</x:v>
      </x:c>
      <x:c r="H34" s="0">
        <x:v>0.0493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6" t="s">
        <x:v>52</x:v>
      </x:c>
      <x:c r="H35" s="0">
        <x:v>9.4568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6" t="s">
        <x:v>52</x:v>
      </x:c>
      <x:c r="H36" s="0">
        <x:v>0.2964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6" t="s">
        <x:v>52</x:v>
      </x:c>
      <x:c r="H37" s="0">
        <x:v>7.5207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6" t="s">
        <x:v>52</x:v>
      </x:c>
      <x:c r="H38" s="0">
        <x:v>17.3232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6" t="s">
        <x:v>52</x:v>
      </x:c>
      <x:c r="H39" s="0">
        <x:v>0.0043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6" t="s">
        <x:v>52</x:v>
      </x:c>
      <x:c r="H40" s="0">
        <x:v>-0.0016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6" t="s">
        <x:v>52</x:v>
      </x:c>
      <x:c r="H41" s="0">
        <x:v>17.3259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6" t="s">
        <x:v>52</x:v>
      </x:c>
      <x:c r="H42" s="0">
        <x:v>0.0398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6" t="s">
        <x:v>52</x:v>
      </x:c>
      <x:c r="H43" s="0">
        <x:v>7.9859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6" t="s">
        <x:v>52</x:v>
      </x:c>
      <x:c r="H44" s="0">
        <x:v>0.2753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6" t="s">
        <x:v>52</x:v>
      </x:c>
      <x:c r="H45" s="0">
        <x:v>7.5966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6" t="s">
        <x:v>52</x:v>
      </x:c>
      <x:c r="H46" s="0">
        <x:v>15.8976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6" t="s">
        <x:v>52</x:v>
      </x:c>
      <x:c r="H47" s="0">
        <x:v>0.007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6" t="s">
        <x:v>52</x:v>
      </x:c>
      <x:c r="H48" s="0">
        <x:v>-0.0019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6" t="s">
        <x:v>52</x:v>
      </x:c>
      <x:c r="H49" s="0">
        <x:v>15.9028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6" t="s">
        <x:v>52</x:v>
      </x:c>
      <x:c r="H50" s="0">
        <x:v>0.0365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6" t="s">
        <x:v>52</x:v>
      </x:c>
      <x:c r="H51" s="0">
        <x:v>6.6617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6" t="s">
        <x:v>52</x:v>
      </x:c>
      <x:c r="H52" s="0">
        <x:v>0.2793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6" t="s">
        <x:v>52</x:v>
      </x:c>
      <x:c r="H53" s="0">
        <x:v>8.2852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6" t="s">
        <x:v>52</x:v>
      </x:c>
      <x:c r="H54" s="0">
        <x:v>15.2627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6" t="s">
        <x:v>52</x:v>
      </x:c>
      <x:c r="H55" s="0">
        <x:v>0.0062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6" t="s">
        <x:v>52</x:v>
      </x:c>
      <x:c r="H56" s="0">
        <x:v>-0.0019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6" t="s">
        <x:v>52</x:v>
      </x:c>
      <x:c r="H57" s="0">
        <x:v>15.267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6" t="s">
        <x:v>52</x:v>
      </x:c>
      <x:c r="H58" s="0">
        <x:v>0.0529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6" t="s">
        <x:v>52</x:v>
      </x:c>
      <x:c r="H59" s="0">
        <x:v>6.617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6" t="s">
        <x:v>52</x:v>
      </x:c>
      <x:c r="H60" s="0">
        <x:v>0.4163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6" t="s">
        <x:v>52</x:v>
      </x:c>
      <x:c r="H61" s="0">
        <x:v>7.4323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6" t="s">
        <x:v>52</x:v>
      </x:c>
      <x:c r="H62" s="0">
        <x:v>14.5185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6" t="s">
        <x:v>52</x:v>
      </x:c>
      <x:c r="H63" s="0">
        <x:v>0.0034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6" t="s">
        <x:v>52</x:v>
      </x:c>
      <x:c r="H64" s="0">
        <x:v>-0.0019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6" t="s">
        <x:v>52</x:v>
      </x:c>
      <x:c r="H65" s="0">
        <x:v>14.52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6" t="s">
        <x:v>52</x:v>
      </x:c>
      <x:c r="H66" s="0">
        <x:v>0.0255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6" t="s">
        <x:v>52</x:v>
      </x:c>
      <x:c r="H67" s="0">
        <x:v>5.8581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6" t="s">
        <x:v>52</x:v>
      </x:c>
      <x:c r="H68" s="0">
        <x:v>0.4133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6" t="s">
        <x:v>52</x:v>
      </x:c>
      <x:c r="H69" s="0">
        <x:v>7.3803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6" t="s">
        <x:v>52</x:v>
      </x:c>
      <x:c r="H70" s="0">
        <x:v>13.6772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6" t="s">
        <x:v>52</x:v>
      </x:c>
      <x:c r="H71" s="0">
        <x:v>0.0036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6" t="s">
        <x:v>52</x:v>
      </x:c>
      <x:c r="H72" s="0">
        <x:v>-0.0017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6" t="s">
        <x:v>52</x:v>
      </x:c>
      <x:c r="H73" s="0">
        <x:v>13.6791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6" t="s">
        <x:v>52</x:v>
      </x:c>
      <x:c r="H74" s="0">
        <x:v>0.0244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6" t="s">
        <x:v>52</x:v>
      </x:c>
      <x:c r="H75" s="0">
        <x:v>3.8114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6" t="s">
        <x:v>52</x:v>
      </x:c>
      <x:c r="H76" s="0">
        <x:v>0.3643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6" t="s">
        <x:v>52</x:v>
      </x:c>
      <x:c r="H77" s="0">
        <x:v>6.6761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6" t="s">
        <x:v>52</x:v>
      </x:c>
      <x:c r="H78" s="0">
        <x:v>10.8762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6" t="s">
        <x:v>52</x:v>
      </x:c>
      <x:c r="H79" s="0">
        <x:v>0.0041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6" t="s">
        <x:v>52</x:v>
      </x:c>
      <x:c r="H80" s="0">
        <x:v>-0.0017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6" t="s">
        <x:v>52</x:v>
      </x:c>
      <x:c r="H81" s="0">
        <x:v>10.8786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6" t="s">
        <x:v>52</x:v>
      </x:c>
      <x:c r="H82" s="0">
        <x:v>0.0244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6" t="s">
        <x:v>52</x:v>
      </x:c>
      <x:c r="H83" s="0">
        <x:v>3.3457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6" t="s">
        <x:v>52</x:v>
      </x:c>
      <x:c r="H84" s="0">
        <x:v>0.3275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6" t="s">
        <x:v>52</x:v>
      </x:c>
      <x:c r="H85" s="0">
        <x:v>7.0354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6" t="s">
        <x:v>52</x:v>
      </x:c>
      <x:c r="H86" s="0">
        <x:v>10.7329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6" t="s">
        <x:v>52</x:v>
      </x:c>
      <x:c r="H87" s="0">
        <x:v>0.002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6" t="s">
        <x:v>52</x:v>
      </x:c>
      <x:c r="H88" s="0">
        <x:v>-0.0017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6" t="s">
        <x:v>52</x:v>
      </x:c>
      <x:c r="H89" s="0">
        <x:v>10.7332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6" t="s">
        <x:v>52</x:v>
      </x:c>
      <x:c r="H90" s="0">
        <x:v>0.0243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6" t="s">
        <x:v>52</x:v>
      </x:c>
      <x:c r="H91" s="0">
        <x:v>4.5364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6" t="s">
        <x:v>52</x:v>
      </x:c>
      <x:c r="H92" s="0">
        <x:v>0.3412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6" t="s">
        <x:v>52</x:v>
      </x:c>
      <x:c r="H93" s="0">
        <x:v>6.867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6" t="s">
        <x:v>52</x:v>
      </x:c>
      <x:c r="H94" s="0">
        <x:v>11.7688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6" t="s">
        <x:v>52</x:v>
      </x:c>
      <x:c r="H95" s="0">
        <x:v>0.0037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6" t="s">
        <x:v>52</x:v>
      </x:c>
      <x:c r="H96" s="0">
        <x:v>-0.0019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6" t="s">
        <x:v>52</x:v>
      </x:c>
      <x:c r="H97" s="0">
        <x:v>11.7707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6" t="s">
        <x:v>80</x:v>
      </x:c>
      <x:c r="H98" s="0">
        <x:v>39.2608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6" t="s">
        <x:v>80</x:v>
      </x:c>
      <x:c r="H99" s="0">
        <x:v>24.0129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6" t="s">
        <x:v>80</x:v>
      </x:c>
      <x:c r="H100" s="0">
        <x:v>31.6979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6" t="s">
        <x:v>80</x:v>
      </x:c>
      <x:c r="H101" s="0">
        <x:v>22.4757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6" t="s">
        <x:v>80</x:v>
      </x:c>
      <x:c r="H102" s="0">
        <x:v>117.4473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6" t="s">
        <x:v>80</x:v>
      </x:c>
      <x:c r="H103" s="0">
        <x:v>5.9016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6" t="s">
        <x:v>80</x:v>
      </x:c>
      <x:c r="H104" s="0">
        <x:v>-3.0485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6" t="s">
        <x:v>80</x:v>
      </x:c>
      <x:c r="H105" s="0">
        <x:v>120.3004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6" t="s">
        <x:v>80</x:v>
      </x:c>
      <x:c r="H106" s="0">
        <x:v>36.1825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6" t="s">
        <x:v>80</x:v>
      </x:c>
      <x:c r="H107" s="0">
        <x:v>17.949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6" t="s">
        <x:v>80</x:v>
      </x:c>
      <x:c r="H108" s="0">
        <x:v>28.8383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6" t="s">
        <x:v>80</x:v>
      </x:c>
      <x:c r="H109" s="0">
        <x:v>22.2878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6" t="s">
        <x:v>80</x:v>
      </x:c>
      <x:c r="H110" s="0">
        <x:v>105.2576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6" t="s">
        <x:v>80</x:v>
      </x:c>
      <x:c r="H111" s="0">
        <x:v>5.7875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6" t="s">
        <x:v>80</x:v>
      </x:c>
      <x:c r="H112" s="0">
        <x:v>-2.8293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6" t="s">
        <x:v>80</x:v>
      </x:c>
      <x:c r="H113" s="0">
        <x:v>108.2158</x:v>
      </x:c>
    </x:row>
    <x:row r="114" spans="1:8">
      <x:c r="A114" s="0" t="s">
        <x:v>78</x:v>
      </x:c>
      <x:c r="B114" s="0" t="s">
        <x:v>79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6" t="s">
        <x:v>80</x:v>
      </x:c>
      <x:c r="H114" s="0">
        <x:v>36.2085</x:v>
      </x:c>
    </x:row>
    <x:row r="115" spans="1:8">
      <x:c r="A115" s="0" t="s">
        <x:v>78</x:v>
      </x:c>
      <x:c r="B115" s="0" t="s">
        <x:v>79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6" t="s">
        <x:v>80</x:v>
      </x:c>
      <x:c r="H115" s="0">
        <x:v>22.17</x:v>
      </x:c>
    </x:row>
    <x:row r="116" spans="1:8">
      <x:c r="A116" s="0" t="s">
        <x:v>78</x:v>
      </x:c>
      <x:c r="B116" s="0" t="s">
        <x:v>79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6" t="s">
        <x:v>80</x:v>
      </x:c>
      <x:c r="H116" s="0">
        <x:v>27.4126</x:v>
      </x:c>
    </x:row>
    <x:row r="117" spans="1:8">
      <x:c r="A117" s="0" t="s">
        <x:v>78</x:v>
      </x:c>
      <x:c r="B117" s="0" t="s">
        <x:v>79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6" t="s">
        <x:v>80</x:v>
      </x:c>
      <x:c r="H117" s="0">
        <x:v>22.2791</x:v>
      </x:c>
    </x:row>
    <x:row r="118" spans="1:8">
      <x:c r="A118" s="0" t="s">
        <x:v>78</x:v>
      </x:c>
      <x:c r="B118" s="0" t="s">
        <x:v>79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6" t="s">
        <x:v>80</x:v>
      </x:c>
      <x:c r="H118" s="0">
        <x:v>108.0702</x:v>
      </x:c>
    </x:row>
    <x:row r="119" spans="1:8">
      <x:c r="A119" s="0" t="s">
        <x:v>78</x:v>
      </x:c>
      <x:c r="B119" s="0" t="s">
        <x:v>79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6" t="s">
        <x:v>80</x:v>
      </x:c>
      <x:c r="H119" s="0">
        <x:v>4.6284</x:v>
      </x:c>
    </x:row>
    <x:row r="120" spans="1:8">
      <x:c r="A120" s="0" t="s">
        <x:v>78</x:v>
      </x:c>
      <x:c r="B120" s="0" t="s">
        <x:v>79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6" t="s">
        <x:v>80</x:v>
      </x:c>
      <x:c r="H120" s="0">
        <x:v>-2.6643</x:v>
      </x:c>
    </x:row>
    <x:row r="121" spans="1:8">
      <x:c r="A121" s="0" t="s">
        <x:v>78</x:v>
      </x:c>
      <x:c r="B121" s="0" t="s">
        <x:v>79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6" t="s">
        <x:v>80</x:v>
      </x:c>
      <x:c r="H121" s="0">
        <x:v>110.0343</x:v>
      </x:c>
    </x:row>
    <x:row r="122" spans="1:8">
      <x:c r="A122" s="0" t="s">
        <x:v>78</x:v>
      </x:c>
      <x:c r="B122" s="0" t="s">
        <x:v>79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6" t="s">
        <x:v>80</x:v>
      </x:c>
      <x:c r="H122" s="0">
        <x:v>37.8671</x:v>
      </x:c>
    </x:row>
    <x:row r="123" spans="1:8">
      <x:c r="A123" s="0" t="s">
        <x:v>78</x:v>
      </x:c>
      <x:c r="B123" s="0" t="s">
        <x:v>79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6" t="s">
        <x:v>80</x:v>
      </x:c>
      <x:c r="H123" s="0">
        <x:v>21.7011</x:v>
      </x:c>
    </x:row>
    <x:row r="124" spans="1:8">
      <x:c r="A124" s="0" t="s">
        <x:v>78</x:v>
      </x:c>
      <x:c r="B124" s="0" t="s">
        <x:v>79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6" t="s">
        <x:v>80</x:v>
      </x:c>
      <x:c r="H124" s="0">
        <x:v>25.9215</x:v>
      </x:c>
    </x:row>
    <x:row r="125" spans="1:8">
      <x:c r="A125" s="0" t="s">
        <x:v>78</x:v>
      </x:c>
      <x:c r="B125" s="0" t="s">
        <x:v>79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6" t="s">
        <x:v>80</x:v>
      </x:c>
      <x:c r="H125" s="0">
        <x:v>23.0392</x:v>
      </x:c>
    </x:row>
    <x:row r="126" spans="1:8">
      <x:c r="A126" s="0" t="s">
        <x:v>78</x:v>
      </x:c>
      <x:c r="B126" s="0" t="s">
        <x:v>79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6" t="s">
        <x:v>80</x:v>
      </x:c>
      <x:c r="H126" s="0">
        <x:v>108.529</x:v>
      </x:c>
    </x:row>
    <x:row r="127" spans="1:8">
      <x:c r="A127" s="0" t="s">
        <x:v>78</x:v>
      </x:c>
      <x:c r="B127" s="0" t="s">
        <x:v>79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6" t="s">
        <x:v>80</x:v>
      </x:c>
      <x:c r="H127" s="0">
        <x:v>5.2037</x:v>
      </x:c>
    </x:row>
    <x:row r="128" spans="1:8">
      <x:c r="A128" s="0" t="s">
        <x:v>78</x:v>
      </x:c>
      <x:c r="B128" s="0" t="s">
        <x:v>79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6" t="s">
        <x:v>80</x:v>
      </x:c>
      <x:c r="H128" s="0">
        <x:v>-2.0399</x:v>
      </x:c>
    </x:row>
    <x:row r="129" spans="1:8">
      <x:c r="A129" s="0" t="s">
        <x:v>78</x:v>
      </x:c>
      <x:c r="B129" s="0" t="s">
        <x:v>79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6" t="s">
        <x:v>80</x:v>
      </x:c>
      <x:c r="H129" s="0">
        <x:v>111.6928</x:v>
      </x:c>
    </x:row>
    <x:row r="130" spans="1:8">
      <x:c r="A130" s="0" t="s">
        <x:v>78</x:v>
      </x:c>
      <x:c r="B130" s="0" t="s">
        <x:v>79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6" t="s">
        <x:v>80</x:v>
      </x:c>
      <x:c r="H130" s="0">
        <x:v>35.9163</x:v>
      </x:c>
    </x:row>
    <x:row r="131" spans="1:8">
      <x:c r="A131" s="0" t="s">
        <x:v>78</x:v>
      </x:c>
      <x:c r="B131" s="0" t="s">
        <x:v>79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6" t="s">
        <x:v>80</x:v>
      </x:c>
      <x:c r="H131" s="0">
        <x:v>21.9481</x:v>
      </x:c>
    </x:row>
    <x:row r="132" spans="1:8">
      <x:c r="A132" s="0" t="s">
        <x:v>78</x:v>
      </x:c>
      <x:c r="B132" s="0" t="s">
        <x:v>79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6" t="s">
        <x:v>80</x:v>
      </x:c>
      <x:c r="H132" s="0">
        <x:v>25.955</x:v>
      </x:c>
    </x:row>
    <x:row r="133" spans="1:8">
      <x:c r="A133" s="0" t="s">
        <x:v>78</x:v>
      </x:c>
      <x:c r="B133" s="0" t="s">
        <x:v>79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6" t="s">
        <x:v>80</x:v>
      </x:c>
      <x:c r="H133" s="0">
        <x:v>23.3638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6" t="s">
        <x:v>80</x:v>
      </x:c>
      <x:c r="H134" s="0">
        <x:v>107.1832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6" t="s">
        <x:v>80</x:v>
      </x:c>
      <x:c r="H135" s="0">
        <x:v>5.4216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6" t="s">
        <x:v>80</x:v>
      </x:c>
      <x:c r="H136" s="0">
        <x:v>-2.0896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6" t="s">
        <x:v>80</x:v>
      </x:c>
      <x:c r="H137" s="0">
        <x:v>110.5152</x:v>
      </x:c>
    </x:row>
    <x:row r="138" spans="1:8">
      <x:c r="A138" s="0" t="s">
        <x:v>78</x:v>
      </x:c>
      <x:c r="B138" s="0" t="s">
        <x:v>79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6" t="s">
        <x:v>80</x:v>
      </x:c>
      <x:c r="H138" s="0">
        <x:v>35.801</x:v>
      </x:c>
    </x:row>
    <x:row r="139" spans="1:8">
      <x:c r="A139" s="0" t="s">
        <x:v>78</x:v>
      </x:c>
      <x:c r="B139" s="0" t="s">
        <x:v>79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6" t="s">
        <x:v>80</x:v>
      </x:c>
      <x:c r="H139" s="0">
        <x:v>23.5828</x:v>
      </x:c>
    </x:row>
    <x:row r="140" spans="1:8">
      <x:c r="A140" s="0" t="s">
        <x:v>78</x:v>
      </x:c>
      <x:c r="B140" s="0" t="s">
        <x:v>79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6" t="s">
        <x:v>80</x:v>
      </x:c>
      <x:c r="H140" s="0">
        <x:v>25.0949</x:v>
      </x:c>
    </x:row>
    <x:row r="141" spans="1:8">
      <x:c r="A141" s="0" t="s">
        <x:v>78</x:v>
      </x:c>
      <x:c r="B141" s="0" t="s">
        <x:v>79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6" t="s">
        <x:v>80</x:v>
      </x:c>
      <x:c r="H141" s="0">
        <x:v>23.6385</x:v>
      </x:c>
    </x:row>
    <x:row r="142" spans="1:8">
      <x:c r="A142" s="0" t="s">
        <x:v>78</x:v>
      </x:c>
      <x:c r="B142" s="0" t="s">
        <x:v>79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6" t="s">
        <x:v>80</x:v>
      </x:c>
      <x:c r="H142" s="0">
        <x:v>108.1172</x:v>
      </x:c>
    </x:row>
    <x:row r="143" spans="1:8">
      <x:c r="A143" s="0" t="s">
        <x:v>78</x:v>
      </x:c>
      <x:c r="B143" s="0" t="s">
        <x:v>79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6" t="s">
        <x:v>80</x:v>
      </x:c>
      <x:c r="H143" s="0">
        <x:v>7.2546</x:v>
      </x:c>
    </x:row>
    <x:row r="144" spans="1:8">
      <x:c r="A144" s="0" t="s">
        <x:v>78</x:v>
      </x:c>
      <x:c r="B144" s="0" t="s">
        <x:v>79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6" t="s">
        <x:v>80</x:v>
      </x:c>
      <x:c r="H144" s="0">
        <x:v>-1.9932</x:v>
      </x:c>
    </x:row>
    <x:row r="145" spans="1:8">
      <x:c r="A145" s="0" t="s">
        <x:v>78</x:v>
      </x:c>
      <x:c r="B145" s="0" t="s">
        <x:v>79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6" t="s">
        <x:v>80</x:v>
      </x:c>
      <x:c r="H145" s="0">
        <x:v>113.3786</x:v>
      </x:c>
    </x:row>
    <x:row r="146" spans="1:8">
      <x:c r="A146" s="0" t="s">
        <x:v>78</x:v>
      </x:c>
      <x:c r="B146" s="0" t="s">
        <x:v>79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6" t="s">
        <x:v>80</x:v>
      </x:c>
      <x:c r="H146" s="0">
        <x:v>36.4839</x:v>
      </x:c>
    </x:row>
    <x:row r="147" spans="1:8">
      <x:c r="A147" s="0" t="s">
        <x:v>78</x:v>
      </x:c>
      <x:c r="B147" s="0" t="s">
        <x:v>79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6" t="s">
        <x:v>80</x:v>
      </x:c>
      <x:c r="H147" s="0">
        <x:v>22.2076</x:v>
      </x:c>
    </x:row>
    <x:row r="148" spans="1:8">
      <x:c r="A148" s="0" t="s">
        <x:v>78</x:v>
      </x:c>
      <x:c r="B148" s="0" t="s">
        <x:v>79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6" t="s">
        <x:v>80</x:v>
      </x:c>
      <x:c r="H148" s="0">
        <x:v>26.9831</x:v>
      </x:c>
    </x:row>
    <x:row r="149" spans="1:8">
      <x:c r="A149" s="0" t="s">
        <x:v>78</x:v>
      </x:c>
      <x:c r="B149" s="0" t="s">
        <x:v>79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6" t="s">
        <x:v>80</x:v>
      </x:c>
      <x:c r="H149" s="0">
        <x:v>23.3228</x:v>
      </x:c>
    </x:row>
    <x:row r="150" spans="1:8">
      <x:c r="A150" s="0" t="s">
        <x:v>78</x:v>
      </x:c>
      <x:c r="B150" s="0" t="s">
        <x:v>79</x:v>
      </x:c>
      <x:c r="C150" s="0" t="s">
        <x:v>72</x:v>
      </x:c>
      <x:c r="D150" s="0" t="s">
        <x:v>72</x:v>
      </x:c>
      <x:c r="E150" s="0" t="s">
        <x:v>59</x:v>
      </x:c>
      <x:c r="F150" s="0" t="s">
        <x:v>60</x:v>
      </x:c>
      <x:c r="G150" s="6" t="s">
        <x:v>80</x:v>
      </x:c>
      <x:c r="H150" s="0">
        <x:v>108.9975</x:v>
      </x:c>
    </x:row>
    <x:row r="151" spans="1:8">
      <x:c r="A151" s="0" t="s">
        <x:v>78</x:v>
      </x:c>
      <x:c r="B151" s="0" t="s">
        <x:v>79</x:v>
      </x:c>
      <x:c r="C151" s="0" t="s">
        <x:v>72</x:v>
      </x:c>
      <x:c r="D151" s="0" t="s">
        <x:v>72</x:v>
      </x:c>
      <x:c r="E151" s="0" t="s">
        <x:v>61</x:v>
      </x:c>
      <x:c r="F151" s="0" t="s">
        <x:v>62</x:v>
      </x:c>
      <x:c r="G151" s="6" t="s">
        <x:v>80</x:v>
      </x:c>
      <x:c r="H151" s="0">
        <x:v>6.5305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63</x:v>
      </x:c>
      <x:c r="F152" s="0" t="s">
        <x:v>64</x:v>
      </x:c>
      <x:c r="G152" s="6" t="s">
        <x:v>80</x:v>
      </x:c>
      <x:c r="H152" s="0">
        <x:v>-2.0263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65</x:v>
      </x:c>
      <x:c r="F153" s="0" t="s">
        <x:v>66</x:v>
      </x:c>
      <x:c r="G153" s="6" t="s">
        <x:v>80</x:v>
      </x:c>
      <x:c r="H153" s="0">
        <x:v>113.5018</x:v>
      </x:c>
    </x:row>
    <x:row r="154" spans="1:8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50</x:v>
      </x:c>
      <x:c r="F154" s="0" t="s">
        <x:v>51</x:v>
      </x:c>
      <x:c r="G154" s="6" t="s">
        <x:v>80</x:v>
      </x:c>
      <x:c r="H154" s="0">
        <x:v>38.4939</x:v>
      </x:c>
    </x:row>
    <x:row r="155" spans="1:8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6" t="s">
        <x:v>80</x:v>
      </x:c>
      <x:c r="H155" s="0">
        <x:v>21.161</x:v>
      </x:c>
    </x:row>
    <x:row r="156" spans="1:8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55</x:v>
      </x:c>
      <x:c r="F156" s="0" t="s">
        <x:v>56</x:v>
      </x:c>
      <x:c r="G156" s="6" t="s">
        <x:v>80</x:v>
      </x:c>
      <x:c r="H156" s="0">
        <x:v>27.6502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57</x:v>
      </x:c>
      <x:c r="F157" s="0" t="s">
        <x:v>58</x:v>
      </x:c>
      <x:c r="G157" s="6" t="s">
        <x:v>80</x:v>
      </x:c>
      <x:c r="H157" s="0">
        <x:v>22.3283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59</x:v>
      </x:c>
      <x:c r="F158" s="0" t="s">
        <x:v>60</x:v>
      </x:c>
      <x:c r="G158" s="6" t="s">
        <x:v>80</x:v>
      </x:c>
      <x:c r="H158" s="0">
        <x:v>109.6333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61</x:v>
      </x:c>
      <x:c r="F159" s="0" t="s">
        <x:v>62</x:v>
      </x:c>
      <x:c r="G159" s="6" t="s">
        <x:v>80</x:v>
      </x:c>
      <x:c r="H159" s="0">
        <x:v>3.5126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6" t="s">
        <x:v>80</x:v>
      </x:c>
      <x:c r="H160" s="0">
        <x:v>-2.0134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6" t="s">
        <x:v>80</x:v>
      </x:c>
      <x:c r="H161" s="0">
        <x:v>111.1325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6" t="s">
        <x:v>80</x:v>
      </x:c>
      <x:c r="H162" s="0">
        <x:v>41.0502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6" t="s">
        <x:v>80</x:v>
      </x:c>
      <x:c r="H163" s="0">
        <x:v>19.7951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6" t="s">
        <x:v>80</x:v>
      </x:c>
      <x:c r="H164" s="0">
        <x:v>27.1523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6" t="s">
        <x:v>80</x:v>
      </x:c>
      <x:c r="H165" s="0">
        <x:v>22.4222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6" t="s">
        <x:v>80</x:v>
      </x:c>
      <x:c r="H166" s="0">
        <x:v>110.4197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6" t="s">
        <x:v>80</x:v>
      </x:c>
      <x:c r="H167" s="0">
        <x:v>3.5639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6" t="s">
        <x:v>80</x:v>
      </x:c>
      <x:c r="H168" s="0">
        <x:v>-1.6618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6" t="s">
        <x:v>80</x:v>
      </x:c>
      <x:c r="H169" s="0">
        <x:v>112.3218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6" t="s">
        <x:v>80</x:v>
      </x:c>
      <x:c r="H170" s="0">
        <x:v>38.4065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6" t="s">
        <x:v>80</x:v>
      </x:c>
      <x:c r="H171" s="0">
        <x:v>17.7267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6" t="s">
        <x:v>80</x:v>
      </x:c>
      <x:c r="H172" s="0">
        <x:v>24.8833</x:v>
      </x:c>
    </x:row>
    <x:row r="173" spans="1:8">
      <x:c r="A173" s="0" t="s">
        <x:v>78</x:v>
      </x:c>
      <x:c r="B173" s="0" t="s">
        <x:v>79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6" t="s">
        <x:v>80</x:v>
      </x:c>
      <x:c r="H173" s="0">
        <x:v>21.0201</x:v>
      </x:c>
    </x:row>
    <x:row r="174" spans="1:8">
      <x:c r="A174" s="0" t="s">
        <x:v>78</x:v>
      </x:c>
      <x:c r="B174" s="0" t="s">
        <x:v>79</x:v>
      </x:c>
      <x:c r="C174" s="0" t="s">
        <x:v>75</x:v>
      </x:c>
      <x:c r="D174" s="0" t="s">
        <x:v>75</x:v>
      </x:c>
      <x:c r="E174" s="0" t="s">
        <x:v>59</x:v>
      </x:c>
      <x:c r="F174" s="0" t="s">
        <x:v>60</x:v>
      </x:c>
      <x:c r="G174" s="6" t="s">
        <x:v>80</x:v>
      </x:c>
      <x:c r="H174" s="0">
        <x:v>102.0367</x:v>
      </x:c>
    </x:row>
    <x:row r="175" spans="1:8">
      <x:c r="A175" s="0" t="s">
        <x:v>78</x:v>
      </x:c>
      <x:c r="B175" s="0" t="s">
        <x:v>79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6" t="s">
        <x:v>80</x:v>
      </x:c>
      <x:c r="H175" s="0">
        <x:v>3.8198</x:v>
      </x:c>
    </x:row>
    <x:row r="176" spans="1:8">
      <x:c r="A176" s="0" t="s">
        <x:v>78</x:v>
      </x:c>
      <x:c r="B176" s="0" t="s">
        <x:v>79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6" t="s">
        <x:v>80</x:v>
      </x:c>
      <x:c r="H176" s="0">
        <x:v>-1.6384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6" t="s">
        <x:v>80</x:v>
      </x:c>
      <x:c r="H177" s="0">
        <x:v>104.2181</x:v>
      </x:c>
    </x:row>
    <x:row r="178" spans="1:8">
      <x:c r="A178" s="0" t="s">
        <x:v>78</x:v>
      </x:c>
      <x:c r="B178" s="0" t="s">
        <x:v>79</x:v>
      </x:c>
      <x:c r="C178" s="0" t="s">
        <x:v>76</x:v>
      </x:c>
      <x:c r="D178" s="0" t="s">
        <x:v>76</x:v>
      </x:c>
      <x:c r="E178" s="0" t="s">
        <x:v>50</x:v>
      </x:c>
      <x:c r="F178" s="0" t="s">
        <x:v>51</x:v>
      </x:c>
      <x:c r="G178" s="6" t="s">
        <x:v>80</x:v>
      </x:c>
      <x:c r="H178" s="0">
        <x:v>38.5184</x:v>
      </x:c>
    </x:row>
    <x:row r="179" spans="1:8">
      <x:c r="A179" s="0" t="s">
        <x:v>78</x:v>
      </x:c>
      <x:c r="B179" s="0" t="s">
        <x:v>79</x:v>
      </x:c>
      <x:c r="C179" s="0" t="s">
        <x:v>76</x:v>
      </x:c>
      <x:c r="D179" s="0" t="s">
        <x:v>76</x:v>
      </x:c>
      <x:c r="E179" s="0" t="s">
        <x:v>53</x:v>
      </x:c>
      <x:c r="F179" s="0" t="s">
        <x:v>54</x:v>
      </x:c>
      <x:c r="G179" s="6" t="s">
        <x:v>80</x:v>
      </x:c>
      <x:c r="H179" s="0">
        <x:v>17.1434</x:v>
      </x:c>
    </x:row>
    <x:row r="180" spans="1:8">
      <x:c r="A180" s="0" t="s">
        <x:v>78</x:v>
      </x:c>
      <x:c r="B180" s="0" t="s">
        <x:v>79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6" t="s">
        <x:v>80</x:v>
      </x:c>
      <x:c r="H180" s="0">
        <x:v>22.8884</x:v>
      </x:c>
    </x:row>
    <x:row r="181" spans="1:8">
      <x:c r="A181" s="0" t="s">
        <x:v>78</x:v>
      </x:c>
      <x:c r="B181" s="0" t="s">
        <x:v>79</x:v>
      </x:c>
      <x:c r="C181" s="0" t="s">
        <x:v>76</x:v>
      </x:c>
      <x:c r="D181" s="0" t="s">
        <x:v>76</x:v>
      </x:c>
      <x:c r="E181" s="0" t="s">
        <x:v>57</x:v>
      </x:c>
      <x:c r="F181" s="0" t="s">
        <x:v>58</x:v>
      </x:c>
      <x:c r="G181" s="6" t="s">
        <x:v>80</x:v>
      </x:c>
      <x:c r="H181" s="0">
        <x:v>17.4867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59</x:v>
      </x:c>
      <x:c r="F182" s="0" t="s">
        <x:v>60</x:v>
      </x:c>
      <x:c r="G182" s="6" t="s">
        <x:v>80</x:v>
      </x:c>
      <x:c r="H182" s="0">
        <x:v>96.0369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61</x:v>
      </x:c>
      <x:c r="F183" s="0" t="s">
        <x:v>62</x:v>
      </x:c>
      <x:c r="G183" s="6" t="s">
        <x:v>80</x:v>
      </x:c>
      <x:c r="H183" s="0">
        <x:v>1.693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6" t="s">
        <x:v>80</x:v>
      </x:c>
      <x:c r="H184" s="0">
        <x:v>-1.4305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65</x:v>
      </x:c>
      <x:c r="F185" s="0" t="s">
        <x:v>66</x:v>
      </x:c>
      <x:c r="G185" s="6" t="s">
        <x:v>80</x:v>
      </x:c>
      <x:c r="H185" s="0">
        <x:v>96.2994</x:v>
      </x:c>
    </x:row>
    <x:row r="186" spans="1:8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6" t="s">
        <x:v>80</x:v>
      </x:c>
      <x:c r="H186" s="0">
        <x:v>39.7323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6" t="s">
        <x:v>80</x:v>
      </x:c>
      <x:c r="H187" s="0">
        <x:v>20.4277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55</x:v>
      </x:c>
      <x:c r="F188" s="0" t="s">
        <x:v>56</x:v>
      </x:c>
      <x:c r="G188" s="6" t="s">
        <x:v>80</x:v>
      </x:c>
      <x:c r="H188" s="0">
        <x:v>21.5537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57</x:v>
      </x:c>
      <x:c r="F189" s="0" t="s">
        <x:v>58</x:v>
      </x:c>
      <x:c r="G189" s="6" t="s">
        <x:v>80</x:v>
      </x:c>
      <x:c r="H189" s="0">
        <x:v>17.0428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6" t="s">
        <x:v>80</x:v>
      </x:c>
      <x:c r="H190" s="0">
        <x:v>98.7565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61</x:v>
      </x:c>
      <x:c r="F191" s="0" t="s">
        <x:v>62</x:v>
      </x:c>
      <x:c r="G191" s="6" t="s">
        <x:v>80</x:v>
      </x:c>
      <x:c r="H191" s="0">
        <x:v>2.4749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63</x:v>
      </x:c>
      <x:c r="F192" s="0" t="s">
        <x:v>64</x:v>
      </x:c>
      <x:c r="G192" s="6" t="s">
        <x:v>80</x:v>
      </x:c>
      <x:c r="H192" s="0">
        <x:v>-1.2273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6" t="s">
        <x:v>80</x:v>
      </x:c>
      <x:c r="H193" s="0">
        <x:v>100.0041</x:v>
      </x:c>
    </x:row>
    <x:row r="194" spans="1:8">
      <x:c r="A194" s="0" t="s">
        <x:v>81</x:v>
      </x:c>
      <x:c r="B194" s="0" t="s">
        <x:v>82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6" t="s">
        <x:v>83</x:v>
      </x:c>
      <x:c r="H194" s="0">
        <x:v>113.3109</x:v>
      </x:c>
    </x:row>
    <x:row r="195" spans="1:8">
      <x:c r="A195" s="0" t="s">
        <x:v>81</x:v>
      </x:c>
      <x:c r="B195" s="0" t="s">
        <x:v>82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6" t="s">
        <x:v>83</x:v>
      </x:c>
      <x:c r="H195" s="0">
        <x:v>0.1828</x:v>
      </x:c>
    </x:row>
    <x:row r="196" spans="1:8">
      <x:c r="A196" s="0" t="s">
        <x:v>81</x:v>
      </x:c>
      <x:c r="B196" s="0" t="s">
        <x:v>82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6" t="s">
        <x:v>83</x:v>
      </x:c>
      <x:c r="H196" s="0">
        <x:v>0.0479</x:v>
      </x:c>
    </x:row>
    <x:row r="197" spans="1:8">
      <x:c r="A197" s="0" t="s">
        <x:v>81</x:v>
      </x:c>
      <x:c r="B197" s="0" t="s">
        <x:v>82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6" t="s">
        <x:v>83</x:v>
      </x:c>
      <x:c r="H197" s="0">
        <x:v>1.6572</x:v>
      </x:c>
    </x:row>
    <x:row r="198" spans="1:8">
      <x:c r="A198" s="0" t="s">
        <x:v>81</x:v>
      </x:c>
      <x:c r="B198" s="0" t="s">
        <x:v>82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6" t="s">
        <x:v>83</x:v>
      </x:c>
      <x:c r="H198" s="0">
        <x:v>115.1988</x:v>
      </x:c>
    </x:row>
    <x:row r="199" spans="1:8">
      <x:c r="A199" s="0" t="s">
        <x:v>81</x:v>
      </x:c>
      <x:c r="B199" s="0" t="s">
        <x:v>82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6" t="s">
        <x:v>83</x:v>
      </x:c>
      <x:c r="H199" s="0">
        <x:v>0.0194</x:v>
      </x:c>
    </x:row>
    <x:row r="200" spans="1:8">
      <x:c r="A200" s="0" t="s">
        <x:v>81</x:v>
      </x:c>
      <x:c r="B200" s="0" t="s">
        <x:v>82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6" t="s">
        <x:v>83</x:v>
      </x:c>
      <x:c r="H200" s="0">
        <x:v>-0.0026</x:v>
      </x:c>
    </x:row>
    <x:row r="201" spans="1:8">
      <x:c r="A201" s="0" t="s">
        <x:v>81</x:v>
      </x:c>
      <x:c r="B201" s="0" t="s">
        <x:v>82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6" t="s">
        <x:v>83</x:v>
      </x:c>
      <x:c r="H201" s="0">
        <x:v>115.2156</x:v>
      </x:c>
    </x:row>
    <x:row r="202" spans="1:8">
      <x:c r="A202" s="0" t="s">
        <x:v>81</x:v>
      </x:c>
      <x:c r="B202" s="0" t="s">
        <x:v>82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6" t="s">
        <x:v>83</x:v>
      </x:c>
      <x:c r="H202" s="0">
        <x:v>109.505</x:v>
      </x:c>
    </x:row>
    <x:row r="203" spans="1:8">
      <x:c r="A203" s="0" t="s">
        <x:v>81</x:v>
      </x:c>
      <x:c r="B203" s="0" t="s">
        <x:v>82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6" t="s">
        <x:v>83</x:v>
      </x:c>
      <x:c r="H203" s="0">
        <x:v>0.1887</x:v>
      </x:c>
    </x:row>
    <x:row r="204" spans="1:8">
      <x:c r="A204" s="0" t="s">
        <x:v>81</x:v>
      </x:c>
      <x:c r="B204" s="0" t="s">
        <x:v>82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6" t="s">
        <x:v>83</x:v>
      </x:c>
      <x:c r="H204" s="0">
        <x:v>0.0527</x:v>
      </x:c>
    </x:row>
    <x:row r="205" spans="1:8">
      <x:c r="A205" s="0" t="s">
        <x:v>81</x:v>
      </x:c>
      <x:c r="B205" s="0" t="s">
        <x:v>82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6" t="s">
        <x:v>83</x:v>
      </x:c>
      <x:c r="H205" s="0">
        <x:v>1.4769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6" t="s">
        <x:v>83</x:v>
      </x:c>
      <x:c r="H206" s="0">
        <x:v>111.2232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6" t="s">
        <x:v>83</x:v>
      </x:c>
      <x:c r="H207" s="0">
        <x:v>0.016</x:v>
      </x:c>
    </x:row>
    <x:row r="208" spans="1:8">
      <x:c r="A208" s="0" t="s">
        <x:v>81</x:v>
      </x:c>
      <x:c r="B208" s="0" t="s">
        <x:v>82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6" t="s">
        <x:v>83</x:v>
      </x:c>
      <x:c r="H208" s="0">
        <x:v>-0.0028</x:v>
      </x:c>
    </x:row>
    <x:row r="209" spans="1:8">
      <x:c r="A209" s="0" t="s">
        <x:v>81</x:v>
      </x:c>
      <x:c r="B209" s="0" t="s">
        <x:v>82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6" t="s">
        <x:v>83</x:v>
      </x:c>
      <x:c r="H209" s="0">
        <x:v>111.2364</x:v>
      </x:c>
    </x:row>
    <x:row r="210" spans="1:8">
      <x:c r="A210" s="0" t="s">
        <x:v>81</x:v>
      </x:c>
      <x:c r="B210" s="0" t="s">
        <x:v>82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6" t="s">
        <x:v>83</x:v>
      </x:c>
      <x:c r="H210" s="0">
        <x:v>115.9565</x:v>
      </x:c>
    </x:row>
    <x:row r="211" spans="1:8">
      <x:c r="A211" s="0" t="s">
        <x:v>81</x:v>
      </x:c>
      <x:c r="B211" s="0" t="s">
        <x:v>82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6" t="s">
        <x:v>83</x:v>
      </x:c>
      <x:c r="H211" s="0">
        <x:v>0.1805</x:v>
      </x:c>
    </x:row>
    <x:row r="212" spans="1:8">
      <x:c r="A212" s="0" t="s">
        <x:v>81</x:v>
      </x:c>
      <x:c r="B212" s="0" t="s">
        <x:v>82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6" t="s">
        <x:v>83</x:v>
      </x:c>
      <x:c r="H212" s="0">
        <x:v>0.0576</x:v>
      </x:c>
    </x:row>
    <x:row r="213" spans="1:8">
      <x:c r="A213" s="0" t="s">
        <x:v>81</x:v>
      </x:c>
      <x:c r="B213" s="0" t="s">
        <x:v>82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6" t="s">
        <x:v>83</x:v>
      </x:c>
      <x:c r="H213" s="0">
        <x:v>1.2937</x:v>
      </x:c>
    </x:row>
    <x:row r="214" spans="1:8">
      <x:c r="A214" s="0" t="s">
        <x:v>81</x:v>
      </x:c>
      <x:c r="B214" s="0" t="s">
        <x:v>82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6" t="s">
        <x:v>83</x:v>
      </x:c>
      <x:c r="H214" s="0">
        <x:v>117.4883</x:v>
      </x:c>
    </x:row>
    <x:row r="215" spans="1:8">
      <x:c r="A215" s="0" t="s">
        <x:v>81</x:v>
      </x:c>
      <x:c r="B215" s="0" t="s">
        <x:v>82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6" t="s">
        <x:v>83</x:v>
      </x:c>
      <x:c r="H215" s="0">
        <x:v>0.0113</x:v>
      </x:c>
    </x:row>
    <x:row r="216" spans="1:8">
      <x:c r="A216" s="0" t="s">
        <x:v>81</x:v>
      </x:c>
      <x:c r="B216" s="0" t="s">
        <x:v>82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6" t="s">
        <x:v>83</x:v>
      </x:c>
      <x:c r="H216" s="0">
        <x:v>-0.003</x:v>
      </x:c>
    </x:row>
    <x:row r="217" spans="1:8">
      <x:c r="A217" s="0" t="s">
        <x:v>81</x:v>
      </x:c>
      <x:c r="B217" s="0" t="s">
        <x:v>82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6" t="s">
        <x:v>83</x:v>
      </x:c>
      <x:c r="H217" s="0">
        <x:v>117.4967</x:v>
      </x:c>
    </x:row>
    <x:row r="218" spans="1:8">
      <x:c r="A218" s="0" t="s">
        <x:v>81</x:v>
      </x:c>
      <x:c r="B218" s="0" t="s">
        <x:v>82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6" t="s">
        <x:v>83</x:v>
      </x:c>
      <x:c r="H218" s="0">
        <x:v>116.9253</x:v>
      </x:c>
    </x:row>
    <x:row r="219" spans="1:8">
      <x:c r="A219" s="0" t="s">
        <x:v>81</x:v>
      </x:c>
      <x:c r="B219" s="0" t="s">
        <x:v>82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6" t="s">
        <x:v>83</x:v>
      </x:c>
      <x:c r="H219" s="0">
        <x:v>0.1809</x:v>
      </x:c>
    </x:row>
    <x:row r="220" spans="1:8">
      <x:c r="A220" s="0" t="s">
        <x:v>81</x:v>
      </x:c>
      <x:c r="B220" s="0" t="s">
        <x:v>82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6" t="s">
        <x:v>83</x:v>
      </x:c>
      <x:c r="H220" s="0">
        <x:v>0.0684</x:v>
      </x:c>
    </x:row>
    <x:row r="221" spans="1:8">
      <x:c r="A221" s="0" t="s">
        <x:v>81</x:v>
      </x:c>
      <x:c r="B221" s="0" t="s">
        <x:v>82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6" t="s">
        <x:v>83</x:v>
      </x:c>
      <x:c r="H221" s="0">
        <x:v>1.1874</x:v>
      </x:c>
    </x:row>
    <x:row r="222" spans="1:8">
      <x:c r="A222" s="0" t="s">
        <x:v>81</x:v>
      </x:c>
      <x:c r="B222" s="0" t="s">
        <x:v>82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6" t="s">
        <x:v>83</x:v>
      </x:c>
      <x:c r="H222" s="0">
        <x:v>118.3619</x:v>
      </x:c>
    </x:row>
    <x:row r="223" spans="1:8">
      <x:c r="A223" s="0" t="s">
        <x:v>81</x:v>
      </x:c>
      <x:c r="B223" s="0" t="s">
        <x:v>82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6" t="s">
        <x:v>83</x:v>
      </x:c>
      <x:c r="H223" s="0">
        <x:v>0.008</x:v>
      </x:c>
    </x:row>
    <x:row r="224" spans="1:8">
      <x:c r="A224" s="0" t="s">
        <x:v>81</x:v>
      </x:c>
      <x:c r="B224" s="0" t="s">
        <x:v>82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6" t="s">
        <x:v>83</x:v>
      </x:c>
      <x:c r="H224" s="0">
        <x:v>-0.0025</x:v>
      </x:c>
    </x:row>
    <x:row r="225" spans="1:8">
      <x:c r="A225" s="0" t="s">
        <x:v>81</x:v>
      </x:c>
      <x:c r="B225" s="0" t="s">
        <x:v>82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6" t="s">
        <x:v>83</x:v>
      </x:c>
      <x:c r="H225" s="0">
        <x:v>118.3674</x:v>
      </x:c>
    </x:row>
    <x:row r="226" spans="1:8">
      <x:c r="A226" s="0" t="s">
        <x:v>81</x:v>
      </x:c>
      <x:c r="B226" s="0" t="s">
        <x:v>82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6" t="s">
        <x:v>83</x:v>
      </x:c>
      <x:c r="H226" s="0">
        <x:v>113.3865</x:v>
      </x:c>
    </x:row>
    <x:row r="227" spans="1:8">
      <x:c r="A227" s="0" t="s">
        <x:v>81</x:v>
      </x:c>
      <x:c r="B227" s="0" t="s">
        <x:v>82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6" t="s">
        <x:v>83</x:v>
      </x:c>
      <x:c r="H227" s="0">
        <x:v>0.1844</x:v>
      </x:c>
    </x:row>
    <x:row r="228" spans="1:8">
      <x:c r="A228" s="0" t="s">
        <x:v>81</x:v>
      </x:c>
      <x:c r="B228" s="0" t="s">
        <x:v>82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6" t="s">
        <x:v>83</x:v>
      </x:c>
      <x:c r="H228" s="0">
        <x:v>0.0718</x:v>
      </x:c>
    </x:row>
    <x:row r="229" spans="1:8">
      <x:c r="A229" s="0" t="s">
        <x:v>81</x:v>
      </x:c>
      <x:c r="B229" s="0" t="s">
        <x:v>82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6" t="s">
        <x:v>83</x:v>
      </x:c>
      <x:c r="H229" s="0">
        <x:v>1.0584</x:v>
      </x:c>
    </x:row>
    <x:row r="230" spans="1:8">
      <x:c r="A230" s="0" t="s">
        <x:v>81</x:v>
      </x:c>
      <x:c r="B230" s="0" t="s">
        <x:v>82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6" t="s">
        <x:v>83</x:v>
      </x:c>
      <x:c r="H230" s="0">
        <x:v>114.7011</x:v>
      </x:c>
    </x:row>
    <x:row r="231" spans="1:8">
      <x:c r="A231" s="0" t="s">
        <x:v>81</x:v>
      </x:c>
      <x:c r="B231" s="0" t="s">
        <x:v>82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6" t="s">
        <x:v>83</x:v>
      </x:c>
      <x:c r="H231" s="0">
        <x:v>0.016</x:v>
      </x:c>
    </x:row>
    <x:row r="232" spans="1:8">
      <x:c r="A232" s="0" t="s">
        <x:v>81</x:v>
      </x:c>
      <x:c r="B232" s="0" t="s">
        <x:v>82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6" t="s">
        <x:v>83</x:v>
      </x:c>
      <x:c r="H232" s="0">
        <x:v>-0.0028</x:v>
      </x:c>
    </x:row>
    <x:row r="233" spans="1:8">
      <x:c r="A233" s="0" t="s">
        <x:v>81</x:v>
      </x:c>
      <x:c r="B233" s="0" t="s">
        <x:v>82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6" t="s">
        <x:v>83</x:v>
      </x:c>
      <x:c r="H233" s="0">
        <x:v>114.7142</x:v>
      </x:c>
    </x:row>
    <x:row r="234" spans="1:8">
      <x:c r="A234" s="0" t="s">
        <x:v>81</x:v>
      </x:c>
      <x:c r="B234" s="0" t="s">
        <x:v>82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6" t="s">
        <x:v>83</x:v>
      </x:c>
      <x:c r="H234" s="0">
        <x:v>118.7634</x:v>
      </x:c>
    </x:row>
    <x:row r="235" spans="1:8">
      <x:c r="A235" s="0" t="s">
        <x:v>81</x:v>
      </x:c>
      <x:c r="B235" s="0" t="s">
        <x:v>82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6" t="s">
        <x:v>83</x:v>
      </x:c>
      <x:c r="H235" s="0">
        <x:v>0.1859</x:v>
      </x:c>
    </x:row>
    <x:row r="236" spans="1:8">
      <x:c r="A236" s="0" t="s">
        <x:v>81</x:v>
      </x:c>
      <x:c r="B236" s="0" t="s">
        <x:v>82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6" t="s">
        <x:v>83</x:v>
      </x:c>
      <x:c r="H236" s="0">
        <x:v>0.0621</x:v>
      </x:c>
    </x:row>
    <x:row r="237" spans="1:8">
      <x:c r="A237" s="0" t="s">
        <x:v>81</x:v>
      </x:c>
      <x:c r="B237" s="0" t="s">
        <x:v>82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6" t="s">
        <x:v>83</x:v>
      </x:c>
      <x:c r="H237" s="0">
        <x:v>0.9592</x:v>
      </x:c>
    </x:row>
    <x:row r="238" spans="1:8">
      <x:c r="A238" s="0" t="s">
        <x:v>81</x:v>
      </x:c>
      <x:c r="B238" s="0" t="s">
        <x:v>82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6" t="s">
        <x:v>83</x:v>
      </x:c>
      <x:c r="H238" s="0">
        <x:v>119.9707</x:v>
      </x:c>
    </x:row>
    <x:row r="239" spans="1:8">
      <x:c r="A239" s="0" t="s">
        <x:v>81</x:v>
      </x:c>
      <x:c r="B239" s="0" t="s">
        <x:v>82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6" t="s">
        <x:v>83</x:v>
      </x:c>
      <x:c r="H239" s="0">
        <x:v>0.0333</x:v>
      </x:c>
    </x:row>
    <x:row r="240" spans="1:8">
      <x:c r="A240" s="0" t="s">
        <x:v>81</x:v>
      </x:c>
      <x:c r="B240" s="0" t="s">
        <x:v>82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6" t="s">
        <x:v>83</x:v>
      </x:c>
      <x:c r="H240" s="0">
        <x:v>-0.0038</x:v>
      </x:c>
    </x:row>
    <x:row r="241" spans="1:8">
      <x:c r="A241" s="0" t="s">
        <x:v>81</x:v>
      </x:c>
      <x:c r="B241" s="0" t="s">
        <x:v>82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6" t="s">
        <x:v>83</x:v>
      </x:c>
      <x:c r="H241" s="0">
        <x:v>120.0002</x:v>
      </x:c>
    </x:row>
    <x:row r="242" spans="1:8">
      <x:c r="A242" s="0" t="s">
        <x:v>81</x:v>
      </x:c>
      <x:c r="B242" s="0" t="s">
        <x:v>82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6" t="s">
        <x:v>83</x:v>
      </x:c>
      <x:c r="H242" s="0">
        <x:v>124.1505</x:v>
      </x:c>
    </x:row>
    <x:row r="243" spans="1:8">
      <x:c r="A243" s="0" t="s">
        <x:v>81</x:v>
      </x:c>
      <x:c r="B243" s="0" t="s">
        <x:v>82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6" t="s">
        <x:v>83</x:v>
      </x:c>
      <x:c r="H243" s="0">
        <x:v>0.1827</x:v>
      </x:c>
    </x:row>
    <x:row r="244" spans="1:8">
      <x:c r="A244" s="0" t="s">
        <x:v>81</x:v>
      </x:c>
      <x:c r="B244" s="0" t="s">
        <x:v>82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6" t="s">
        <x:v>83</x:v>
      </x:c>
      <x:c r="H244" s="0">
        <x:v>0.0885</x:v>
      </x:c>
    </x:row>
    <x:row r="245" spans="1:8">
      <x:c r="A245" s="0" t="s">
        <x:v>81</x:v>
      </x:c>
      <x:c r="B245" s="0" t="s">
        <x:v>82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6" t="s">
        <x:v>83</x:v>
      </x:c>
      <x:c r="H245" s="0">
        <x:v>0.8535</x:v>
      </x:c>
    </x:row>
    <x:row r="246" spans="1:8">
      <x:c r="A246" s="0" t="s">
        <x:v>81</x:v>
      </x:c>
      <x:c r="B246" s="0" t="s">
        <x:v>82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6" t="s">
        <x:v>83</x:v>
      </x:c>
      <x:c r="H246" s="0">
        <x:v>125.2752</x:v>
      </x:c>
    </x:row>
    <x:row r="247" spans="1:8">
      <x:c r="A247" s="0" t="s">
        <x:v>81</x:v>
      </x:c>
      <x:c r="B247" s="0" t="s">
        <x:v>82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6" t="s">
        <x:v>83</x:v>
      </x:c>
      <x:c r="H247" s="0">
        <x:v>0.0243</x:v>
      </x:c>
    </x:row>
    <x:row r="248" spans="1:8">
      <x:c r="A248" s="0" t="s">
        <x:v>81</x:v>
      </x:c>
      <x:c r="B248" s="0" t="s">
        <x:v>82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6" t="s">
        <x:v>83</x:v>
      </x:c>
      <x:c r="H248" s="0">
        <x:v>-0.0055</x:v>
      </x:c>
    </x:row>
    <x:row r="249" spans="1:8">
      <x:c r="A249" s="0" t="s">
        <x:v>81</x:v>
      </x:c>
      <x:c r="B249" s="0" t="s">
        <x:v>82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6" t="s">
        <x:v>83</x:v>
      </x:c>
      <x:c r="H249" s="0">
        <x:v>125.294</x:v>
      </x:c>
    </x:row>
    <x:row r="250" spans="1:8">
      <x:c r="A250" s="0" t="s">
        <x:v>81</x:v>
      </x:c>
      <x:c r="B250" s="0" t="s">
        <x:v>82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6" t="s">
        <x:v>83</x:v>
      </x:c>
      <x:c r="H250" s="0">
        <x:v>128.6273</x:v>
      </x:c>
    </x:row>
    <x:row r="251" spans="1:8">
      <x:c r="A251" s="0" t="s">
        <x:v>81</x:v>
      </x:c>
      <x:c r="B251" s="0" t="s">
        <x:v>82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6" t="s">
        <x:v>83</x:v>
      </x:c>
      <x:c r="H251" s="0">
        <x:v>0.1998</x:v>
      </x:c>
    </x:row>
    <x:row r="252" spans="1:8">
      <x:c r="A252" s="0" t="s">
        <x:v>81</x:v>
      </x:c>
      <x:c r="B252" s="0" t="s">
        <x:v>82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6" t="s">
        <x:v>83</x:v>
      </x:c>
      <x:c r="H252" s="0">
        <x:v>0.1069</x:v>
      </x:c>
    </x:row>
    <x:row r="253" spans="1:8">
      <x:c r="A253" s="0" t="s">
        <x:v>81</x:v>
      </x:c>
      <x:c r="B253" s="0" t="s">
        <x:v>82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6" t="s">
        <x:v>83</x:v>
      </x:c>
      <x:c r="H253" s="0">
        <x:v>0.695</x:v>
      </x:c>
    </x:row>
    <x:row r="254" spans="1:8">
      <x:c r="A254" s="0" t="s">
        <x:v>81</x:v>
      </x:c>
      <x:c r="B254" s="0" t="s">
        <x:v>82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6" t="s">
        <x:v>83</x:v>
      </x:c>
      <x:c r="H254" s="0">
        <x:v>129.6291</x:v>
      </x:c>
    </x:row>
    <x:row r="255" spans="1:8">
      <x:c r="A255" s="0" t="s">
        <x:v>81</x:v>
      </x:c>
      <x:c r="B255" s="0" t="s">
        <x:v>82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6" t="s">
        <x:v>83</x:v>
      </x:c>
      <x:c r="H255" s="0">
        <x:v>0.0138</x:v>
      </x:c>
    </x:row>
    <x:row r="256" spans="1:8">
      <x:c r="A256" s="0" t="s">
        <x:v>81</x:v>
      </x:c>
      <x:c r="B256" s="0" t="s">
        <x:v>82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6" t="s">
        <x:v>83</x:v>
      </x:c>
      <x:c r="H256" s="0">
        <x:v>-0.0079</x:v>
      </x:c>
    </x:row>
    <x:row r="257" spans="1:8">
      <x:c r="A257" s="0" t="s">
        <x:v>81</x:v>
      </x:c>
      <x:c r="B257" s="0" t="s">
        <x:v>82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6" t="s">
        <x:v>83</x:v>
      </x:c>
      <x:c r="H257" s="0">
        <x:v>129.6349</x:v>
      </x:c>
    </x:row>
    <x:row r="258" spans="1:8">
      <x:c r="A258" s="0" t="s">
        <x:v>81</x:v>
      </x:c>
      <x:c r="B258" s="0" t="s">
        <x:v>82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6" t="s">
        <x:v>83</x:v>
      </x:c>
      <x:c r="H258" s="0">
        <x:v>135.4352</x:v>
      </x:c>
    </x:row>
    <x:row r="259" spans="1:8">
      <x:c r="A259" s="0" t="s">
        <x:v>81</x:v>
      </x:c>
      <x:c r="B259" s="0" t="s">
        <x:v>82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6" t="s">
        <x:v>83</x:v>
      </x:c>
      <x:c r="H259" s="0">
        <x:v>0.2122</x:v>
      </x:c>
    </x:row>
    <x:row r="260" spans="1:8">
      <x:c r="A260" s="0" t="s">
        <x:v>81</x:v>
      </x:c>
      <x:c r="B260" s="0" t="s">
        <x:v>82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6" t="s">
        <x:v>83</x:v>
      </x:c>
      <x:c r="H260" s="0">
        <x:v>0.1099</x:v>
      </x:c>
    </x:row>
    <x:row r="261" spans="1:8">
      <x:c r="A261" s="0" t="s">
        <x:v>81</x:v>
      </x:c>
      <x:c r="B261" s="0" t="s">
        <x:v>82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6" t="s">
        <x:v>83</x:v>
      </x:c>
      <x:c r="H261" s="0">
        <x:v>0.6039</x:v>
      </x:c>
    </x:row>
    <x:row r="262" spans="1:8">
      <x:c r="A262" s="0" t="s">
        <x:v>81</x:v>
      </x:c>
      <x:c r="B262" s="0" t="s">
        <x:v>82</x:v>
      </x:c>
      <x:c r="C262" s="0" t="s">
        <x:v>74</x:v>
      </x:c>
      <x:c r="D262" s="0" t="s">
        <x:v>74</x:v>
      </x:c>
      <x:c r="E262" s="0" t="s">
        <x:v>59</x:v>
      </x:c>
      <x:c r="F262" s="0" t="s">
        <x:v>60</x:v>
      </x:c>
      <x:c r="G262" s="6" t="s">
        <x:v>83</x:v>
      </x:c>
      <x:c r="H262" s="0">
        <x:v>136.3611</x:v>
      </x:c>
    </x:row>
    <x:row r="263" spans="1:8">
      <x:c r="A263" s="0" t="s">
        <x:v>81</x:v>
      </x:c>
      <x:c r="B263" s="0" t="s">
        <x:v>82</x:v>
      </x:c>
      <x:c r="C263" s="0" t="s">
        <x:v>74</x:v>
      </x:c>
      <x:c r="D263" s="0" t="s">
        <x:v>74</x:v>
      </x:c>
      <x:c r="E263" s="0" t="s">
        <x:v>61</x:v>
      </x:c>
      <x:c r="F263" s="0" t="s">
        <x:v>62</x:v>
      </x:c>
      <x:c r="G263" s="6" t="s">
        <x:v>83</x:v>
      </x:c>
      <x:c r="H263" s="0">
        <x:v>0.0167</x:v>
      </x:c>
    </x:row>
    <x:row r="264" spans="1:8">
      <x:c r="A264" s="0" t="s">
        <x:v>81</x:v>
      </x:c>
      <x:c r="B264" s="0" t="s">
        <x:v>82</x:v>
      </x:c>
      <x:c r="C264" s="0" t="s">
        <x:v>74</x:v>
      </x:c>
      <x:c r="D264" s="0" t="s">
        <x:v>74</x:v>
      </x:c>
      <x:c r="E264" s="0" t="s">
        <x:v>63</x:v>
      </x:c>
      <x:c r="F264" s="0" t="s">
        <x:v>64</x:v>
      </x:c>
      <x:c r="G264" s="6" t="s">
        <x:v>83</x:v>
      </x:c>
      <x:c r="H264" s="0">
        <x:v>-0.0078</x:v>
      </x:c>
    </x:row>
    <x:row r="265" spans="1:8">
      <x:c r="A265" s="0" t="s">
        <x:v>81</x:v>
      </x:c>
      <x:c r="B265" s="0" t="s">
        <x:v>82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6" t="s">
        <x:v>83</x:v>
      </x:c>
      <x:c r="H265" s="0">
        <x:v>136.37</x:v>
      </x:c>
    </x:row>
    <x:row r="266" spans="1:8">
      <x:c r="A266" s="0" t="s">
        <x:v>81</x:v>
      </x:c>
      <x:c r="B266" s="0" t="s">
        <x:v>82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6" t="s">
        <x:v>83</x:v>
      </x:c>
      <x:c r="H266" s="0">
        <x:v>125.2472</x:v>
      </x:c>
    </x:row>
    <x:row r="267" spans="1:8">
      <x:c r="A267" s="0" t="s">
        <x:v>81</x:v>
      </x:c>
      <x:c r="B267" s="0" t="s">
        <x:v>82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6" t="s">
        <x:v>83</x:v>
      </x:c>
      <x:c r="H267" s="0">
        <x:v>0.2129</x:v>
      </x:c>
    </x:row>
    <x:row r="268" spans="1:8">
      <x:c r="A268" s="0" t="s">
        <x:v>81</x:v>
      </x:c>
      <x:c r="B268" s="0" t="s">
        <x:v>82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6" t="s">
        <x:v>83</x:v>
      </x:c>
      <x:c r="H268" s="0">
        <x:v>0.1092</x:v>
      </x:c>
    </x:row>
    <x:row r="269" spans="1:8">
      <x:c r="A269" s="0" t="s">
        <x:v>81</x:v>
      </x:c>
      <x:c r="B269" s="0" t="s">
        <x:v>82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6" t="s">
        <x:v>83</x:v>
      </x:c>
      <x:c r="H269" s="0">
        <x:v>0.5283</x:v>
      </x:c>
    </x:row>
    <x:row r="270" spans="1:8">
      <x:c r="A270" s="0" t="s">
        <x:v>81</x:v>
      </x:c>
      <x:c r="B270" s="0" t="s">
        <x:v>82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6" t="s">
        <x:v>83</x:v>
      </x:c>
      <x:c r="H270" s="0">
        <x:v>126.0975</x:v>
      </x:c>
    </x:row>
    <x:row r="271" spans="1:8">
      <x:c r="A271" s="0" t="s">
        <x:v>81</x:v>
      </x:c>
      <x:c r="B271" s="0" t="s">
        <x:v>82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6" t="s">
        <x:v>83</x:v>
      </x:c>
      <x:c r="H271" s="0">
        <x:v>0.0242</x:v>
      </x:c>
    </x:row>
    <x:row r="272" spans="1:8">
      <x:c r="A272" s="0" t="s">
        <x:v>81</x:v>
      </x:c>
      <x:c r="B272" s="0" t="s">
        <x:v>82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6" t="s">
        <x:v>83</x:v>
      </x:c>
      <x:c r="H272" s="0">
        <x:v>-0.0098</x:v>
      </x:c>
    </x:row>
    <x:row r="273" spans="1:8">
      <x:c r="A273" s="0" t="s">
        <x:v>81</x:v>
      </x:c>
      <x:c r="B273" s="0" t="s">
        <x:v>82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6" t="s">
        <x:v>83</x:v>
      </x:c>
      <x:c r="H273" s="0">
        <x:v>126.1118</x:v>
      </x:c>
    </x:row>
    <x:row r="274" spans="1:8">
      <x:c r="A274" s="0" t="s">
        <x:v>81</x:v>
      </x:c>
      <x:c r="B274" s="0" t="s">
        <x:v>82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6" t="s">
        <x:v>83</x:v>
      </x:c>
      <x:c r="H274" s="0">
        <x:v>123.035</x:v>
      </x:c>
    </x:row>
    <x:row r="275" spans="1:8">
      <x:c r="A275" s="0" t="s">
        <x:v>81</x:v>
      </x:c>
      <x:c r="B275" s="0" t="s">
        <x:v>82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6" t="s">
        <x:v>83</x:v>
      </x:c>
      <x:c r="H275" s="0">
        <x:v>0.1796</x:v>
      </x:c>
    </x:row>
    <x:row r="276" spans="1:8">
      <x:c r="A276" s="0" t="s">
        <x:v>81</x:v>
      </x:c>
      <x:c r="B276" s="0" t="s">
        <x:v>82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6" t="s">
        <x:v>83</x:v>
      </x:c>
      <x:c r="H276" s="0">
        <x:v>0.1127</x:v>
      </x:c>
    </x:row>
    <x:row r="277" spans="1:8">
      <x:c r="A277" s="0" t="s">
        <x:v>81</x:v>
      </x:c>
      <x:c r="B277" s="0" t="s">
        <x:v>82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6" t="s">
        <x:v>83</x:v>
      </x:c>
      <x:c r="H277" s="0">
        <x:v>0.42</x:v>
      </x:c>
    </x:row>
    <x:row r="278" spans="1:8">
      <x:c r="A278" s="0" t="s">
        <x:v>81</x:v>
      </x:c>
      <x:c r="B278" s="0" t="s">
        <x:v>82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6" t="s">
        <x:v>83</x:v>
      </x:c>
      <x:c r="H278" s="0">
        <x:v>123.7473</x:v>
      </x:c>
    </x:row>
    <x:row r="279" spans="1:8">
      <x:c r="A279" s="0" t="s">
        <x:v>81</x:v>
      </x:c>
      <x:c r="B279" s="0" t="s">
        <x:v>82</x:v>
      </x:c>
      <x:c r="C279" s="0" t="s">
        <x:v>76</x:v>
      </x:c>
      <x:c r="D279" s="0" t="s">
        <x:v>76</x:v>
      </x:c>
      <x:c r="E279" s="0" t="s">
        <x:v>61</x:v>
      </x:c>
      <x:c r="F279" s="0" t="s">
        <x:v>62</x:v>
      </x:c>
      <x:c r="G279" s="6" t="s">
        <x:v>83</x:v>
      </x:c>
      <x:c r="H279" s="0">
        <x:v>0.012</x:v>
      </x:c>
    </x:row>
    <x:row r="280" spans="1:8">
      <x:c r="A280" s="0" t="s">
        <x:v>81</x:v>
      </x:c>
      <x:c r="B280" s="0" t="s">
        <x:v>82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6" t="s">
        <x:v>83</x:v>
      </x:c>
      <x:c r="H280" s="0">
        <x:v>-0.0102</x:v>
      </x:c>
    </x:row>
    <x:row r="281" spans="1:8">
      <x:c r="A281" s="0" t="s">
        <x:v>81</x:v>
      </x:c>
      <x:c r="B281" s="0" t="s">
        <x:v>82</x:v>
      </x:c>
      <x:c r="C281" s="0" t="s">
        <x:v>76</x:v>
      </x:c>
      <x:c r="D281" s="0" t="s">
        <x:v>76</x:v>
      </x:c>
      <x:c r="E281" s="0" t="s">
        <x:v>65</x:v>
      </x:c>
      <x:c r="F281" s="0" t="s">
        <x:v>66</x:v>
      </x:c>
      <x:c r="G281" s="6" t="s">
        <x:v>83</x:v>
      </x:c>
      <x:c r="H281" s="0">
        <x:v>123.7491</x:v>
      </x:c>
    </x:row>
    <x:row r="282" spans="1:8">
      <x:c r="A282" s="0" t="s">
        <x:v>81</x:v>
      </x:c>
      <x:c r="B282" s="0" t="s">
        <x:v>82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6" t="s">
        <x:v>83</x:v>
      </x:c>
      <x:c r="H282" s="0">
        <x:v>123.8957</x:v>
      </x:c>
    </x:row>
    <x:row r="283" spans="1:8">
      <x:c r="A283" s="0" t="s">
        <x:v>81</x:v>
      </x:c>
      <x:c r="B283" s="0" t="s">
        <x:v>82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6" t="s">
        <x:v>83</x:v>
      </x:c>
      <x:c r="H283" s="0">
        <x:v>0.2019</x:v>
      </x:c>
    </x:row>
    <x:row r="284" spans="1:8">
      <x:c r="A284" s="0" t="s">
        <x:v>81</x:v>
      </x:c>
      <x:c r="B284" s="0" t="s">
        <x:v>82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6" t="s">
        <x:v>83</x:v>
      </x:c>
      <x:c r="H284" s="0">
        <x:v>0.1135</x:v>
      </x:c>
    </x:row>
    <x:row r="285" spans="1:8">
      <x:c r="A285" s="0" t="s">
        <x:v>81</x:v>
      </x:c>
      <x:c r="B285" s="0" t="s">
        <x:v>82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6" t="s">
        <x:v>83</x:v>
      </x:c>
      <x:c r="H285" s="0">
        <x:v>0.4471</x:v>
      </x:c>
    </x:row>
    <x:row r="286" spans="1:8">
      <x:c r="A286" s="0" t="s">
        <x:v>81</x:v>
      </x:c>
      <x:c r="B286" s="0" t="s">
        <x:v>82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6" t="s">
        <x:v>83</x:v>
      </x:c>
      <x:c r="H286" s="0">
        <x:v>124.6583</x:v>
      </x:c>
    </x:row>
    <x:row r="287" spans="1:8">
      <x:c r="A287" s="0" t="s">
        <x:v>81</x:v>
      </x:c>
      <x:c r="B287" s="0" t="s">
        <x:v>82</x:v>
      </x:c>
      <x:c r="C287" s="0" t="s">
        <x:v>77</x:v>
      </x:c>
      <x:c r="D287" s="0" t="s">
        <x:v>77</x:v>
      </x:c>
      <x:c r="E287" s="0" t="s">
        <x:v>61</x:v>
      </x:c>
      <x:c r="F287" s="0" t="s">
        <x:v>62</x:v>
      </x:c>
      <x:c r="G287" s="6" t="s">
        <x:v>83</x:v>
      </x:c>
      <x:c r="H287" s="0">
        <x:v>0.0205</x:v>
      </x:c>
    </x:row>
    <x:row r="288" spans="1:8">
      <x:c r="A288" s="0" t="s">
        <x:v>81</x:v>
      </x:c>
      <x:c r="B288" s="0" t="s">
        <x:v>82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6" t="s">
        <x:v>83</x:v>
      </x:c>
      <x:c r="H288" s="0">
        <x:v>-0.0102</x:v>
      </x:c>
    </x:row>
    <x:row r="289" spans="1:8">
      <x:c r="A289" s="0" t="s">
        <x:v>81</x:v>
      </x:c>
      <x:c r="B289" s="0" t="s">
        <x:v>82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6" t="s">
        <x:v>83</x:v>
      </x:c>
      <x:c r="H289" s="0">
        <x:v>124.6686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6" t="s">
        <x:v>86</x:v>
      </x:c>
      <x:c r="H290" s="0">
        <x:v>41.0629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6" t="s">
        <x:v>86</x:v>
      </x:c>
      <x:c r="H291" s="0">
        <x:v>35.8366</x:v>
      </x:c>
    </x:row>
    <x:row r="292" spans="1:8">
      <x:c r="A292" s="0" t="s">
        <x:v>84</x:v>
      </x:c>
      <x:c r="B292" s="0" t="s">
        <x:v>85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6" t="s">
        <x:v>86</x:v>
      </x:c>
      <x:c r="H292" s="0">
        <x:v>2.3323</x:v>
      </x:c>
    </x:row>
    <x:row r="293" spans="1:8">
      <x:c r="A293" s="0" t="s">
        <x:v>84</x:v>
      </x:c>
      <x:c r="B293" s="0" t="s">
        <x:v>85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6" t="s">
        <x:v>86</x:v>
      </x:c>
      <x:c r="H293" s="0">
        <x:v>34.221</x:v>
      </x:c>
    </x:row>
    <x:row r="294" spans="1:8">
      <x:c r="A294" s="0" t="s">
        <x:v>84</x:v>
      </x:c>
      <x:c r="B294" s="0" t="s">
        <x:v>85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6" t="s">
        <x:v>86</x:v>
      </x:c>
      <x:c r="H294" s="0">
        <x:v>113.4529</x:v>
      </x:c>
    </x:row>
    <x:row r="295" spans="1:8">
      <x:c r="A295" s="0" t="s">
        <x:v>84</x:v>
      </x:c>
      <x:c r="B295" s="0" t="s">
        <x:v>85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6" t="s">
        <x:v>86</x:v>
      </x:c>
      <x:c r="H295" s="0">
        <x:v>0.3182</x:v>
      </x:c>
    </x:row>
    <x:row r="296" spans="1:8">
      <x:c r="A296" s="0" t="s">
        <x:v>84</x:v>
      </x:c>
      <x:c r="B296" s="0" t="s">
        <x:v>85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6" t="s">
        <x:v>86</x:v>
      </x:c>
      <x:c r="H296" s="0">
        <x:v>-0.1203</x:v>
      </x:c>
    </x:row>
    <x:row r="297" spans="1:8">
      <x:c r="A297" s="0" t="s">
        <x:v>84</x:v>
      </x:c>
      <x:c r="B297" s="0" t="s">
        <x:v>85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6" t="s">
        <x:v>86</x:v>
      </x:c>
      <x:c r="H297" s="0">
        <x:v>113.6508</x:v>
      </x:c>
    </x:row>
    <x:row r="298" spans="1:8">
      <x:c r="A298" s="0" t="s">
        <x:v>84</x:v>
      </x:c>
      <x:c r="B298" s="0" t="s">
        <x:v>85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6" t="s">
        <x:v>86</x:v>
      </x:c>
      <x:c r="H298" s="0">
        <x:v>40.8075</x:v>
      </x:c>
    </x:row>
    <x:row r="299" spans="1:8">
      <x:c r="A299" s="0" t="s">
        <x:v>84</x:v>
      </x:c>
      <x:c r="B299" s="0" t="s">
        <x:v>85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6" t="s">
        <x:v>86</x:v>
      </x:c>
      <x:c r="H299" s="0">
        <x:v>34.8575</x:v>
      </x:c>
    </x:row>
    <x:row r="300" spans="1:8">
      <x:c r="A300" s="0" t="s">
        <x:v>84</x:v>
      </x:c>
      <x:c r="B300" s="0" t="s">
        <x:v>85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6" t="s">
        <x:v>86</x:v>
      </x:c>
      <x:c r="H300" s="0">
        <x:v>2.1096</x:v>
      </x:c>
    </x:row>
    <x:row r="301" spans="1:8">
      <x:c r="A301" s="0" t="s">
        <x:v>84</x:v>
      </x:c>
      <x:c r="B301" s="0" t="s">
        <x:v>85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6" t="s">
        <x:v>86</x:v>
      </x:c>
      <x:c r="H301" s="0">
        <x:v>32.3705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59</x:v>
      </x:c>
      <x:c r="F302" s="0" t="s">
        <x:v>60</x:v>
      </x:c>
      <x:c r="G302" s="6" t="s">
        <x:v>86</x:v>
      </x:c>
      <x:c r="H302" s="0">
        <x:v>110.1451</x:v>
      </x:c>
    </x:row>
    <x:row r="303" spans="1:8">
      <x:c r="A303" s="0" t="s">
        <x:v>84</x:v>
      </x:c>
      <x:c r="B303" s="0" t="s">
        <x:v>85</x:v>
      </x:c>
      <x:c r="C303" s="0" t="s">
        <x:v>67</x:v>
      </x:c>
      <x:c r="D303" s="0" t="s">
        <x:v>67</x:v>
      </x:c>
      <x:c r="E303" s="0" t="s">
        <x:v>61</x:v>
      </x:c>
      <x:c r="F303" s="0" t="s">
        <x:v>62</x:v>
      </x:c>
      <x:c r="G303" s="6" t="s">
        <x:v>86</x:v>
      </x:c>
      <x:c r="H303" s="0">
        <x:v>0.2741</x:v>
      </x:c>
    </x:row>
    <x:row r="304" spans="1:8">
      <x:c r="A304" s="0" t="s">
        <x:v>84</x:v>
      </x:c>
      <x:c r="B304" s="0" t="s">
        <x:v>85</x:v>
      </x:c>
      <x:c r="C304" s="0" t="s">
        <x:v>67</x:v>
      </x:c>
      <x:c r="D304" s="0" t="s">
        <x:v>67</x:v>
      </x:c>
      <x:c r="E304" s="0" t="s">
        <x:v>63</x:v>
      </x:c>
      <x:c r="F304" s="0" t="s">
        <x:v>64</x:v>
      </x:c>
      <x:c r="G304" s="6" t="s">
        <x:v>86</x:v>
      </x:c>
      <x:c r="H304" s="0">
        <x:v>-0.1026</x:v>
      </x:c>
    </x:row>
    <x:row r="305" spans="1:8">
      <x:c r="A305" s="0" t="s">
        <x:v>84</x:v>
      </x:c>
      <x:c r="B305" s="0" t="s">
        <x:v>85</x:v>
      </x:c>
      <x:c r="C305" s="0" t="s">
        <x:v>67</x:v>
      </x:c>
      <x:c r="D305" s="0" t="s">
        <x:v>67</x:v>
      </x:c>
      <x:c r="E305" s="0" t="s">
        <x:v>65</x:v>
      </x:c>
      <x:c r="F305" s="0" t="s">
        <x:v>66</x:v>
      </x:c>
      <x:c r="G305" s="6" t="s">
        <x:v>86</x:v>
      </x:c>
      <x:c r="H305" s="0">
        <x:v>110.3166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6" t="s">
        <x:v>86</x:v>
      </x:c>
      <x:c r="H306" s="0">
        <x:v>41.4822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6" t="s">
        <x:v>86</x:v>
      </x:c>
      <x:c r="H307" s="0">
        <x:v>36.418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6" t="s">
        <x:v>86</x:v>
      </x:c>
      <x:c r="H308" s="0">
        <x:v>1.9386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6" t="s">
        <x:v>86</x:v>
      </x:c>
      <x:c r="H309" s="0">
        <x:v>31.6438</x:v>
      </x:c>
    </x:row>
    <x:row r="310" spans="1:8">
      <x:c r="A310" s="0" t="s">
        <x:v>84</x:v>
      </x:c>
      <x:c r="B310" s="0" t="s">
        <x:v>85</x:v>
      </x:c>
      <x:c r="C310" s="0" t="s">
        <x:v>68</x:v>
      </x:c>
      <x:c r="D310" s="0" t="s">
        <x:v>68</x:v>
      </x:c>
      <x:c r="E310" s="0" t="s">
        <x:v>59</x:v>
      </x:c>
      <x:c r="F310" s="0" t="s">
        <x:v>60</x:v>
      </x:c>
      <x:c r="G310" s="6" t="s">
        <x:v>86</x:v>
      </x:c>
      <x:c r="H310" s="0">
        <x:v>111.4827</x:v>
      </x:c>
    </x:row>
    <x:row r="311" spans="1:8">
      <x:c r="A311" s="0" t="s">
        <x:v>84</x:v>
      </x:c>
      <x:c r="B311" s="0" t="s">
        <x:v>85</x:v>
      </x:c>
      <x:c r="C311" s="0" t="s">
        <x:v>68</x:v>
      </x:c>
      <x:c r="D311" s="0" t="s">
        <x:v>68</x:v>
      </x:c>
      <x:c r="E311" s="0" t="s">
        <x:v>61</x:v>
      </x:c>
      <x:c r="F311" s="0" t="s">
        <x:v>62</x:v>
      </x:c>
      <x:c r="G311" s="6" t="s">
        <x:v>86</x:v>
      </x:c>
      <x:c r="H311" s="0">
        <x:v>0.1966</x:v>
      </x:c>
    </x:row>
    <x:row r="312" spans="1:8">
      <x:c r="A312" s="0" t="s">
        <x:v>84</x:v>
      </x:c>
      <x:c r="B312" s="0" t="s">
        <x:v>85</x:v>
      </x:c>
      <x:c r="C312" s="0" t="s">
        <x:v>68</x:v>
      </x:c>
      <x:c r="D312" s="0" t="s">
        <x:v>68</x:v>
      </x:c>
      <x:c r="E312" s="0" t="s">
        <x:v>63</x:v>
      </x:c>
      <x:c r="F312" s="0" t="s">
        <x:v>64</x:v>
      </x:c>
      <x:c r="G312" s="6" t="s">
        <x:v>86</x:v>
      </x:c>
      <x:c r="H312" s="0">
        <x:v>-0.0895</x:v>
      </x:c>
    </x:row>
    <x:row r="313" spans="1:8">
      <x:c r="A313" s="0" t="s">
        <x:v>84</x:v>
      </x:c>
      <x:c r="B313" s="0" t="s">
        <x:v>85</x:v>
      </x:c>
      <x:c r="C313" s="0" t="s">
        <x:v>68</x:v>
      </x:c>
      <x:c r="D313" s="0" t="s">
        <x:v>68</x:v>
      </x:c>
      <x:c r="E313" s="0" t="s">
        <x:v>65</x:v>
      </x:c>
      <x:c r="F313" s="0" t="s">
        <x:v>66</x:v>
      </x:c>
      <x:c r="G313" s="6" t="s">
        <x:v>86</x:v>
      </x:c>
      <x:c r="H313" s="0">
        <x:v>111.5898</x:v>
      </x:c>
    </x:row>
    <x:row r="314" spans="1:8">
      <x:c r="A314" s="0" t="s">
        <x:v>84</x:v>
      </x:c>
      <x:c r="B314" s="0" t="s">
        <x:v>85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6" t="s">
        <x:v>86</x:v>
      </x:c>
      <x:c r="H314" s="0">
        <x:v>42.0563</x:v>
      </x:c>
    </x:row>
    <x:row r="315" spans="1:8">
      <x:c r="A315" s="0" t="s">
        <x:v>84</x:v>
      </x:c>
      <x:c r="B315" s="0" t="s">
        <x:v>85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6" t="s">
        <x:v>86</x:v>
      </x:c>
      <x:c r="H315" s="0">
        <x:v>37.3437</x:v>
      </x:c>
    </x:row>
    <x:row r="316" spans="1:8">
      <x:c r="A316" s="0" t="s">
        <x:v>84</x:v>
      </x:c>
      <x:c r="B316" s="0" t="s">
        <x:v>85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6" t="s">
        <x:v>86</x:v>
      </x:c>
      <x:c r="H316" s="0">
        <x:v>1.8441</x:v>
      </x:c>
    </x:row>
    <x:row r="317" spans="1:8">
      <x:c r="A317" s="0" t="s">
        <x:v>84</x:v>
      </x:c>
      <x:c r="B317" s="0" t="s">
        <x:v>85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6" t="s">
        <x:v>86</x:v>
      </x:c>
      <x:c r="H317" s="0">
        <x:v>32.104</x:v>
      </x:c>
    </x:row>
    <x:row r="318" spans="1:8">
      <x:c r="A318" s="0" t="s">
        <x:v>84</x:v>
      </x:c>
      <x:c r="B318" s="0" t="s">
        <x:v>85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6" t="s">
        <x:v>86</x:v>
      </x:c>
      <x:c r="H318" s="0">
        <x:v>113.348</x:v>
      </x:c>
    </x:row>
    <x:row r="319" spans="1:8">
      <x:c r="A319" s="0" t="s">
        <x:v>84</x:v>
      </x:c>
      <x:c r="B319" s="0" t="s">
        <x:v>85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6" t="s">
        <x:v>86</x:v>
      </x:c>
      <x:c r="H319" s="0">
        <x:v>0.1744</x:v>
      </x:c>
    </x:row>
    <x:row r="320" spans="1:8">
      <x:c r="A320" s="0" t="s">
        <x:v>84</x:v>
      </x:c>
      <x:c r="B320" s="0" t="s">
        <x:v>85</x:v>
      </x:c>
      <x:c r="C320" s="0" t="s">
        <x:v>69</x:v>
      </x:c>
      <x:c r="D320" s="0" t="s">
        <x:v>69</x:v>
      </x:c>
      <x:c r="E320" s="0" t="s">
        <x:v>63</x:v>
      </x:c>
      <x:c r="F320" s="0" t="s">
        <x:v>64</x:v>
      </x:c>
      <x:c r="G320" s="6" t="s">
        <x:v>86</x:v>
      </x:c>
      <x:c r="H320" s="0">
        <x:v>-0.064</x:v>
      </x:c>
    </x:row>
    <x:row r="321" spans="1:8">
      <x:c r="A321" s="0" t="s">
        <x:v>84</x:v>
      </x:c>
      <x:c r="B321" s="0" t="s">
        <x:v>85</x:v>
      </x:c>
      <x:c r="C321" s="0" t="s">
        <x:v>69</x:v>
      </x:c>
      <x:c r="D321" s="0" t="s">
        <x:v>69</x:v>
      </x:c>
      <x:c r="E321" s="0" t="s">
        <x:v>65</x:v>
      </x:c>
      <x:c r="F321" s="0" t="s">
        <x:v>66</x:v>
      </x:c>
      <x:c r="G321" s="6" t="s">
        <x:v>86</x:v>
      </x:c>
      <x:c r="H321" s="0">
        <x:v>113.4584</x:v>
      </x:c>
    </x:row>
    <x:row r="322" spans="1:8">
      <x:c r="A322" s="0" t="s">
        <x:v>84</x:v>
      </x:c>
      <x:c r="B322" s="0" t="s">
        <x:v>85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6" t="s">
        <x:v>86</x:v>
      </x:c>
      <x:c r="H322" s="0">
        <x:v>42.6907</x:v>
      </x:c>
    </x:row>
    <x:row r="323" spans="1:8">
      <x:c r="A323" s="0" t="s">
        <x:v>84</x:v>
      </x:c>
      <x:c r="B323" s="0" t="s">
        <x:v>85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6" t="s">
        <x:v>86</x:v>
      </x:c>
      <x:c r="H323" s="0">
        <x:v>35.328</x:v>
      </x:c>
    </x:row>
    <x:row r="324" spans="1:8">
      <x:c r="A324" s="0" t="s">
        <x:v>84</x:v>
      </x:c>
      <x:c r="B324" s="0" t="s">
        <x:v>85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6" t="s">
        <x:v>86</x:v>
      </x:c>
      <x:c r="H324" s="0">
        <x:v>1.7748</x:v>
      </x:c>
    </x:row>
    <x:row r="325" spans="1:8">
      <x:c r="A325" s="0" t="s">
        <x:v>84</x:v>
      </x:c>
      <x:c r="B325" s="0" t="s">
        <x:v>85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6" t="s">
        <x:v>86</x:v>
      </x:c>
      <x:c r="H325" s="0">
        <x:v>30.4555</x:v>
      </x:c>
    </x:row>
    <x:row r="326" spans="1:8">
      <x:c r="A326" s="0" t="s">
        <x:v>84</x:v>
      </x:c>
      <x:c r="B326" s="0" t="s">
        <x:v>85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6" t="s">
        <x:v>86</x:v>
      </x:c>
      <x:c r="H326" s="0">
        <x:v>110.249</x:v>
      </x:c>
    </x:row>
    <x:row r="327" spans="1:8">
      <x:c r="A327" s="0" t="s">
        <x:v>84</x:v>
      </x:c>
      <x:c r="B327" s="0" t="s">
        <x:v>85</x:v>
      </x:c>
      <x:c r="C327" s="0" t="s">
        <x:v>70</x:v>
      </x:c>
      <x:c r="D327" s="0" t="s">
        <x:v>70</x:v>
      </x:c>
      <x:c r="E327" s="0" t="s">
        <x:v>61</x:v>
      </x:c>
      <x:c r="F327" s="0" t="s">
        <x:v>62</x:v>
      </x:c>
      <x:c r="G327" s="6" t="s">
        <x:v>86</x:v>
      </x:c>
      <x:c r="H327" s="0">
        <x:v>0.2226</x:v>
      </x:c>
    </x:row>
    <x:row r="328" spans="1:8">
      <x:c r="A328" s="0" t="s">
        <x:v>84</x:v>
      </x:c>
      <x:c r="B328" s="0" t="s">
        <x:v>85</x:v>
      </x:c>
      <x:c r="C328" s="0" t="s">
        <x:v>70</x:v>
      </x:c>
      <x:c r="D328" s="0" t="s">
        <x:v>70</x:v>
      </x:c>
      <x:c r="E328" s="0" t="s">
        <x:v>63</x:v>
      </x:c>
      <x:c r="F328" s="0" t="s">
        <x:v>64</x:v>
      </x:c>
      <x:c r="G328" s="6" t="s">
        <x:v>86</x:v>
      </x:c>
      <x:c r="H328" s="0">
        <x:v>-0.0613</x:v>
      </x:c>
    </x:row>
    <x:row r="329" spans="1:8">
      <x:c r="A329" s="0" t="s">
        <x:v>84</x:v>
      </x:c>
      <x:c r="B329" s="0" t="s">
        <x:v>85</x:v>
      </x:c>
      <x:c r="C329" s="0" t="s">
        <x:v>70</x:v>
      </x:c>
      <x:c r="D329" s="0" t="s">
        <x:v>70</x:v>
      </x:c>
      <x:c r="E329" s="0" t="s">
        <x:v>65</x:v>
      </x:c>
      <x:c r="F329" s="0" t="s">
        <x:v>66</x:v>
      </x:c>
      <x:c r="G329" s="6" t="s">
        <x:v>86</x:v>
      </x:c>
      <x:c r="H329" s="0">
        <x:v>110.4103</x:v>
      </x:c>
    </x:row>
    <x:row r="330" spans="1:8">
      <x:c r="A330" s="0" t="s">
        <x:v>84</x:v>
      </x:c>
      <x:c r="B330" s="0" t="s">
        <x:v>85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6" t="s">
        <x:v>86</x:v>
      </x:c>
      <x:c r="H330" s="0">
        <x:v>43.1351</x:v>
      </x:c>
    </x:row>
    <x:row r="331" spans="1:8">
      <x:c r="A331" s="0" t="s">
        <x:v>84</x:v>
      </x:c>
      <x:c r="B331" s="0" t="s">
        <x:v>85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6" t="s">
        <x:v>86</x:v>
      </x:c>
      <x:c r="H331" s="0">
        <x:v>36.6384</x:v>
      </x:c>
    </x:row>
    <x:row r="332" spans="1:8">
      <x:c r="A332" s="0" t="s">
        <x:v>84</x:v>
      </x:c>
      <x:c r="B332" s="0" t="s">
        <x:v>85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6" t="s">
        <x:v>86</x:v>
      </x:c>
      <x:c r="H332" s="0">
        <x:v>1.7041</x:v>
      </x:c>
    </x:row>
    <x:row r="333" spans="1:8">
      <x:c r="A333" s="0" t="s">
        <x:v>84</x:v>
      </x:c>
      <x:c r="B333" s="0" t="s">
        <x:v>85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6" t="s">
        <x:v>86</x:v>
      </x:c>
      <x:c r="H333" s="0">
        <x:v>29.9867</x:v>
      </x:c>
    </x:row>
    <x:row r="334" spans="1:8">
      <x:c r="A334" s="0" t="s">
        <x:v>84</x:v>
      </x:c>
      <x:c r="B334" s="0" t="s">
        <x:v>85</x:v>
      </x:c>
      <x:c r="C334" s="0" t="s">
        <x:v>71</x:v>
      </x:c>
      <x:c r="D334" s="0" t="s">
        <x:v>71</x:v>
      </x:c>
      <x:c r="E334" s="0" t="s">
        <x:v>59</x:v>
      </x:c>
      <x:c r="F334" s="0" t="s">
        <x:v>60</x:v>
      </x:c>
      <x:c r="G334" s="6" t="s">
        <x:v>86</x:v>
      </x:c>
      <x:c r="H334" s="0">
        <x:v>111.4643</x:v>
      </x:c>
    </x:row>
    <x:row r="335" spans="1:8">
      <x:c r="A335" s="0" t="s">
        <x:v>84</x:v>
      </x:c>
      <x:c r="B335" s="0" t="s">
        <x:v>85</x:v>
      </x:c>
      <x:c r="C335" s="0" t="s">
        <x:v>71</x:v>
      </x:c>
      <x:c r="D335" s="0" t="s">
        <x:v>71</x:v>
      </x:c>
      <x:c r="E335" s="0" t="s">
        <x:v>61</x:v>
      </x:c>
      <x:c r="F335" s="0" t="s">
        <x:v>62</x:v>
      </x:c>
      <x:c r="G335" s="6" t="s">
        <x:v>86</x:v>
      </x:c>
      <x:c r="H335" s="0">
        <x:v>0.3483</x:v>
      </x:c>
    </x:row>
    <x:row r="336" spans="1:8">
      <x:c r="A336" s="0" t="s">
        <x:v>84</x:v>
      </x:c>
      <x:c r="B336" s="0" t="s">
        <x:v>85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6" t="s">
        <x:v>86</x:v>
      </x:c>
      <x:c r="H336" s="0">
        <x:v>-0.054</x:v>
      </x:c>
    </x:row>
    <x:row r="337" spans="1:8">
      <x:c r="A337" s="0" t="s">
        <x:v>84</x:v>
      </x:c>
      <x:c r="B337" s="0" t="s">
        <x:v>85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6" t="s">
        <x:v>86</x:v>
      </x:c>
      <x:c r="H337" s="0">
        <x:v>111.7587</x:v>
      </x:c>
    </x:row>
    <x:row r="338" spans="1:8">
      <x:c r="A338" s="0" t="s">
        <x:v>84</x:v>
      </x:c>
      <x:c r="B338" s="0" t="s">
        <x:v>85</x:v>
      </x:c>
      <x:c r="C338" s="0" t="s">
        <x:v>72</x:v>
      </x:c>
      <x:c r="D338" s="0" t="s">
        <x:v>72</x:v>
      </x:c>
      <x:c r="E338" s="0" t="s">
        <x:v>50</x:v>
      </x:c>
      <x:c r="F338" s="0" t="s">
        <x:v>51</x:v>
      </x:c>
      <x:c r="G338" s="6" t="s">
        <x:v>86</x:v>
      </x:c>
      <x:c r="H338" s="0">
        <x:v>44.5723</x:v>
      </x:c>
    </x:row>
    <x:row r="339" spans="1:8">
      <x:c r="A339" s="0" t="s">
        <x:v>84</x:v>
      </x:c>
      <x:c r="B339" s="0" t="s">
        <x:v>85</x:v>
      </x:c>
      <x:c r="C339" s="0" t="s">
        <x:v>72</x:v>
      </x:c>
      <x:c r="D339" s="0" t="s">
        <x:v>72</x:v>
      </x:c>
      <x:c r="E339" s="0" t="s">
        <x:v>53</x:v>
      </x:c>
      <x:c r="F339" s="0" t="s">
        <x:v>54</x:v>
      </x:c>
      <x:c r="G339" s="6" t="s">
        <x:v>86</x:v>
      </x:c>
      <x:c r="H339" s="0">
        <x:v>37.5544</x:v>
      </x:c>
    </x:row>
    <x:row r="340" spans="1:8">
      <x:c r="A340" s="0" t="s">
        <x:v>84</x:v>
      </x:c>
      <x:c r="B340" s="0" t="s">
        <x:v>85</x:v>
      </x:c>
      <x:c r="C340" s="0" t="s">
        <x:v>72</x:v>
      </x:c>
      <x:c r="D340" s="0" t="s">
        <x:v>72</x:v>
      </x:c>
      <x:c r="E340" s="0" t="s">
        <x:v>55</x:v>
      </x:c>
      <x:c r="F340" s="0" t="s">
        <x:v>56</x:v>
      </x:c>
      <x:c r="G340" s="6" t="s">
        <x:v>86</x:v>
      </x:c>
      <x:c r="H340" s="0">
        <x:v>1.7065</x:v>
      </x:c>
    </x:row>
    <x:row r="341" spans="1:8">
      <x:c r="A341" s="0" t="s">
        <x:v>84</x:v>
      </x:c>
      <x:c r="B341" s="0" t="s">
        <x:v>85</x:v>
      </x:c>
      <x:c r="C341" s="0" t="s">
        <x:v>72</x:v>
      </x:c>
      <x:c r="D341" s="0" t="s">
        <x:v>72</x:v>
      </x:c>
      <x:c r="E341" s="0" t="s">
        <x:v>57</x:v>
      </x:c>
      <x:c r="F341" s="0" t="s">
        <x:v>58</x:v>
      </x:c>
      <x:c r="G341" s="6" t="s">
        <x:v>86</x:v>
      </x:c>
      <x:c r="H341" s="0">
        <x:v>29.5524</x:v>
      </x:c>
    </x:row>
    <x:row r="342" spans="1:8">
      <x:c r="A342" s="0" t="s">
        <x:v>84</x:v>
      </x:c>
      <x:c r="B342" s="0" t="s">
        <x:v>85</x:v>
      </x:c>
      <x:c r="C342" s="0" t="s">
        <x:v>72</x:v>
      </x:c>
      <x:c r="D342" s="0" t="s">
        <x:v>72</x:v>
      </x:c>
      <x:c r="E342" s="0" t="s">
        <x:v>59</x:v>
      </x:c>
      <x:c r="F342" s="0" t="s">
        <x:v>60</x:v>
      </x:c>
      <x:c r="G342" s="6" t="s">
        <x:v>86</x:v>
      </x:c>
      <x:c r="H342" s="0">
        <x:v>113.3856</x:v>
      </x:c>
    </x:row>
    <x:row r="343" spans="1:8">
      <x:c r="A343" s="0" t="s">
        <x:v>84</x:v>
      </x:c>
      <x:c r="B343" s="0" t="s">
        <x:v>85</x:v>
      </x:c>
      <x:c r="C343" s="0" t="s">
        <x:v>72</x:v>
      </x:c>
      <x:c r="D343" s="0" t="s">
        <x:v>72</x:v>
      </x:c>
      <x:c r="E343" s="0" t="s">
        <x:v>61</x:v>
      </x:c>
      <x:c r="F343" s="0" t="s">
        <x:v>62</x:v>
      </x:c>
      <x:c r="G343" s="6" t="s">
        <x:v>86</x:v>
      </x:c>
      <x:c r="H343" s="0">
        <x:v>0.2111</x:v>
      </x:c>
    </x:row>
    <x:row r="344" spans="1:8">
      <x:c r="A344" s="0" t="s">
        <x:v>84</x:v>
      </x:c>
      <x:c r="B344" s="0" t="s">
        <x:v>85</x:v>
      </x:c>
      <x:c r="C344" s="0" t="s">
        <x:v>72</x:v>
      </x:c>
      <x:c r="D344" s="0" t="s">
        <x:v>72</x:v>
      </x:c>
      <x:c r="E344" s="0" t="s">
        <x:v>63</x:v>
      </x:c>
      <x:c r="F344" s="0" t="s">
        <x:v>64</x:v>
      </x:c>
      <x:c r="G344" s="6" t="s">
        <x:v>86</x:v>
      </x:c>
      <x:c r="H344" s="0">
        <x:v>-0.0479</x:v>
      </x:c>
    </x:row>
    <x:row r="345" spans="1:8">
      <x:c r="A345" s="0" t="s">
        <x:v>84</x:v>
      </x:c>
      <x:c r="B345" s="0" t="s">
        <x:v>85</x:v>
      </x:c>
      <x:c r="C345" s="0" t="s">
        <x:v>72</x:v>
      </x:c>
      <x:c r="D345" s="0" t="s">
        <x:v>72</x:v>
      </x:c>
      <x:c r="E345" s="0" t="s">
        <x:v>65</x:v>
      </x:c>
      <x:c r="F345" s="0" t="s">
        <x:v>66</x:v>
      </x:c>
      <x:c r="G345" s="6" t="s">
        <x:v>86</x:v>
      </x:c>
      <x:c r="H345" s="0">
        <x:v>113.5488</x:v>
      </x:c>
    </x:row>
    <x:row r="346" spans="1:8">
      <x:c r="A346" s="0" t="s">
        <x:v>84</x:v>
      </x:c>
      <x:c r="B346" s="0" t="s">
        <x:v>85</x:v>
      </x:c>
      <x:c r="C346" s="0" t="s">
        <x:v>73</x:v>
      </x:c>
      <x:c r="D346" s="0" t="s">
        <x:v>73</x:v>
      </x:c>
      <x:c r="E346" s="0" t="s">
        <x:v>50</x:v>
      </x:c>
      <x:c r="F346" s="0" t="s">
        <x:v>51</x:v>
      </x:c>
      <x:c r="G346" s="6" t="s">
        <x:v>86</x:v>
      </x:c>
      <x:c r="H346" s="0">
        <x:v>44.8703</x:v>
      </x:c>
    </x:row>
    <x:row r="347" spans="1:8">
      <x:c r="A347" s="0" t="s">
        <x:v>84</x:v>
      </x:c>
      <x:c r="B347" s="0" t="s">
        <x:v>85</x:v>
      </x:c>
      <x:c r="C347" s="0" t="s">
        <x:v>73</x:v>
      </x:c>
      <x:c r="D347" s="0" t="s">
        <x:v>73</x:v>
      </x:c>
      <x:c r="E347" s="0" t="s">
        <x:v>53</x:v>
      </x:c>
      <x:c r="F347" s="0" t="s">
        <x:v>54</x:v>
      </x:c>
      <x:c r="G347" s="6" t="s">
        <x:v>86</x:v>
      </x:c>
      <x:c r="H347" s="0">
        <x:v>43.2618</x:v>
      </x:c>
    </x:row>
    <x:row r="348" spans="1:8">
      <x:c r="A348" s="0" t="s">
        <x:v>84</x:v>
      </x:c>
      <x:c r="B348" s="0" t="s">
        <x:v>85</x:v>
      </x:c>
      <x:c r="C348" s="0" t="s">
        <x:v>73</x:v>
      </x:c>
      <x:c r="D348" s="0" t="s">
        <x:v>73</x:v>
      </x:c>
      <x:c r="E348" s="0" t="s">
        <x:v>55</x:v>
      </x:c>
      <x:c r="F348" s="0" t="s">
        <x:v>56</x:v>
      </x:c>
      <x:c r="G348" s="6" t="s">
        <x:v>86</x:v>
      </x:c>
      <x:c r="H348" s="0">
        <x:v>1.6264</x:v>
      </x:c>
    </x:row>
    <x:row r="349" spans="1:8">
      <x:c r="A349" s="0" t="s">
        <x:v>84</x:v>
      </x:c>
      <x:c r="B349" s="0" t="s">
        <x:v>85</x:v>
      </x:c>
      <x:c r="C349" s="0" t="s">
        <x:v>73</x:v>
      </x:c>
      <x:c r="D349" s="0" t="s">
        <x:v>73</x:v>
      </x:c>
      <x:c r="E349" s="0" t="s">
        <x:v>57</x:v>
      </x:c>
      <x:c r="F349" s="0" t="s">
        <x:v>58</x:v>
      </x:c>
      <x:c r="G349" s="6" t="s">
        <x:v>86</x:v>
      </x:c>
      <x:c r="H349" s="0">
        <x:v>27.1893</x:v>
      </x:c>
    </x:row>
    <x:row r="350" spans="1:8">
      <x:c r="A350" s="0" t="s">
        <x:v>84</x:v>
      </x:c>
      <x:c r="B350" s="0" t="s">
        <x:v>85</x:v>
      </x:c>
      <x:c r="C350" s="0" t="s">
        <x:v>73</x:v>
      </x:c>
      <x:c r="D350" s="0" t="s">
        <x:v>73</x:v>
      </x:c>
      <x:c r="E350" s="0" t="s">
        <x:v>59</x:v>
      </x:c>
      <x:c r="F350" s="0" t="s">
        <x:v>60</x:v>
      </x:c>
      <x:c r="G350" s="6" t="s">
        <x:v>86</x:v>
      </x:c>
      <x:c r="H350" s="0">
        <x:v>116.9478</x:v>
      </x:c>
    </x:row>
    <x:row r="351" spans="1:8">
      <x:c r="A351" s="0" t="s">
        <x:v>84</x:v>
      </x:c>
      <x:c r="B351" s="0" t="s">
        <x:v>85</x:v>
      </x:c>
      <x:c r="C351" s="0" t="s">
        <x:v>73</x:v>
      </x:c>
      <x:c r="D351" s="0" t="s">
        <x:v>73</x:v>
      </x:c>
      <x:c r="E351" s="0" t="s">
        <x:v>61</x:v>
      </x:c>
      <x:c r="F351" s="0" t="s">
        <x:v>62</x:v>
      </x:c>
      <x:c r="G351" s="6" t="s">
        <x:v>86</x:v>
      </x:c>
      <x:c r="H351" s="0">
        <x:v>0.0729</x:v>
      </x:c>
    </x:row>
    <x:row r="352" spans="1:8">
      <x:c r="A352" s="0" t="s">
        <x:v>84</x:v>
      </x:c>
      <x:c r="B352" s="0" t="s">
        <x:v>85</x:v>
      </x:c>
      <x:c r="C352" s="0" t="s">
        <x:v>73</x:v>
      </x:c>
      <x:c r="D352" s="0" t="s">
        <x:v>73</x:v>
      </x:c>
      <x:c r="E352" s="0" t="s">
        <x:v>63</x:v>
      </x:c>
      <x:c r="F352" s="0" t="s">
        <x:v>64</x:v>
      </x:c>
      <x:c r="G352" s="6" t="s">
        <x:v>86</x:v>
      </x:c>
      <x:c r="H352" s="0">
        <x:v>-0.0418</x:v>
      </x:c>
    </x:row>
    <x:row r="353" spans="1:8">
      <x:c r="A353" s="0" t="s">
        <x:v>84</x:v>
      </x:c>
      <x:c r="B353" s="0" t="s">
        <x:v>85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6" t="s">
        <x:v>86</x:v>
      </x:c>
      <x:c r="H353" s="0">
        <x:v>116.9789</x:v>
      </x:c>
    </x:row>
    <x:row r="354" spans="1:8">
      <x:c r="A354" s="0" t="s">
        <x:v>84</x:v>
      </x:c>
      <x:c r="B354" s="0" t="s">
        <x:v>85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6" t="s">
        <x:v>86</x:v>
      </x:c>
      <x:c r="H354" s="0">
        <x:v>44.0508</x:v>
      </x:c>
    </x:row>
    <x:row r="355" spans="1:8">
      <x:c r="A355" s="0" t="s">
        <x:v>84</x:v>
      </x:c>
      <x:c r="B355" s="0" t="s">
        <x:v>85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6" t="s">
        <x:v>86</x:v>
      </x:c>
      <x:c r="H355" s="0">
        <x:v>43.8522</x:v>
      </x:c>
    </x:row>
    <x:row r="356" spans="1:8">
      <x:c r="A356" s="0" t="s">
        <x:v>84</x:v>
      </x:c>
      <x:c r="B356" s="0" t="s">
        <x:v>85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6" t="s">
        <x:v>86</x:v>
      </x:c>
      <x:c r="H356" s="0">
        <x:v>1.6418</x:v>
      </x:c>
    </x:row>
    <x:row r="357" spans="1:8">
      <x:c r="A357" s="0" t="s">
        <x:v>84</x:v>
      </x:c>
      <x:c r="B357" s="0" t="s">
        <x:v>85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6" t="s">
        <x:v>86</x:v>
      </x:c>
      <x:c r="H357" s="0">
        <x:v>27.6868</x:v>
      </x:c>
    </x:row>
    <x:row r="358" spans="1:8">
      <x:c r="A358" s="0" t="s">
        <x:v>84</x:v>
      </x:c>
      <x:c r="B358" s="0" t="s">
        <x:v>85</x:v>
      </x:c>
      <x:c r="C358" s="0" t="s">
        <x:v>74</x:v>
      </x:c>
      <x:c r="D358" s="0" t="s">
        <x:v>74</x:v>
      </x:c>
      <x:c r="E358" s="0" t="s">
        <x:v>59</x:v>
      </x:c>
      <x:c r="F358" s="0" t="s">
        <x:v>60</x:v>
      </x:c>
      <x:c r="G358" s="6" t="s">
        <x:v>86</x:v>
      </x:c>
      <x:c r="H358" s="0">
        <x:v>117.2316</x:v>
      </x:c>
    </x:row>
    <x:row r="359" spans="1:8">
      <x:c r="A359" s="0" t="s">
        <x:v>84</x:v>
      </x:c>
      <x:c r="B359" s="0" t="s">
        <x:v>85</x:v>
      </x:c>
      <x:c r="C359" s="0" t="s">
        <x:v>74</x:v>
      </x:c>
      <x:c r="D359" s="0" t="s">
        <x:v>74</x:v>
      </x:c>
      <x:c r="E359" s="0" t="s">
        <x:v>61</x:v>
      </x:c>
      <x:c r="F359" s="0" t="s">
        <x:v>62</x:v>
      </x:c>
      <x:c r="G359" s="6" t="s">
        <x:v>86</x:v>
      </x:c>
      <x:c r="H359" s="0">
        <x:v>0.0664</x:v>
      </x:c>
    </x:row>
    <x:row r="360" spans="1:8">
      <x:c r="A360" s="0" t="s">
        <x:v>84</x:v>
      </x:c>
      <x:c r="B360" s="0" t="s">
        <x:v>85</x:v>
      </x:c>
      <x:c r="C360" s="0" t="s">
        <x:v>74</x:v>
      </x:c>
      <x:c r="D360" s="0" t="s">
        <x:v>74</x:v>
      </x:c>
      <x:c r="E360" s="0" t="s">
        <x:v>63</x:v>
      </x:c>
      <x:c r="F360" s="0" t="s">
        <x:v>64</x:v>
      </x:c>
      <x:c r="G360" s="6" t="s">
        <x:v>86</x:v>
      </x:c>
      <x:c r="H360" s="0">
        <x:v>-0.031</x:v>
      </x:c>
    </x:row>
    <x:row r="361" spans="1:8">
      <x:c r="A361" s="0" t="s">
        <x:v>84</x:v>
      </x:c>
      <x:c r="B361" s="0" t="s">
        <x:v>85</x:v>
      </x:c>
      <x:c r="C361" s="0" t="s">
        <x:v>74</x:v>
      </x:c>
      <x:c r="D361" s="0" t="s">
        <x:v>74</x:v>
      </x:c>
      <x:c r="E361" s="0" t="s">
        <x:v>65</x:v>
      </x:c>
      <x:c r="F361" s="0" t="s">
        <x:v>66</x:v>
      </x:c>
      <x:c r="G361" s="6" t="s">
        <x:v>86</x:v>
      </x:c>
      <x:c r="H361" s="0">
        <x:v>117.267</x:v>
      </x:c>
    </x:row>
    <x:row r="362" spans="1:8">
      <x:c r="A362" s="0" t="s">
        <x:v>84</x:v>
      </x:c>
      <x:c r="B362" s="0" t="s">
        <x:v>85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6" t="s">
        <x:v>86</x:v>
      </x:c>
      <x:c r="H362" s="0">
        <x:v>44.0134</x:v>
      </x:c>
    </x:row>
    <x:row r="363" spans="1:8">
      <x:c r="A363" s="0" t="s">
        <x:v>84</x:v>
      </x:c>
      <x:c r="B363" s="0" t="s">
        <x:v>85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6" t="s">
        <x:v>86</x:v>
      </x:c>
      <x:c r="H363" s="0">
        <x:v>44.8305</x:v>
      </x:c>
    </x:row>
    <x:row r="364" spans="1:8">
      <x:c r="A364" s="0" t="s">
        <x:v>84</x:v>
      </x:c>
      <x:c r="B364" s="0" t="s">
        <x:v>85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6" t="s">
        <x:v>86</x:v>
      </x:c>
      <x:c r="H364" s="0">
        <x:v>1.5859</x:v>
      </x:c>
    </x:row>
    <x:row r="365" spans="1:8">
      <x:c r="A365" s="0" t="s">
        <x:v>84</x:v>
      </x:c>
      <x:c r="B365" s="0" t="s">
        <x:v>85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6" t="s">
        <x:v>86</x:v>
      </x:c>
      <x:c r="H365" s="0">
        <x:v>26.4722</x:v>
      </x:c>
    </x:row>
    <x:row r="366" spans="1:8">
      <x:c r="A366" s="0" t="s">
        <x:v>84</x:v>
      </x:c>
      <x:c r="B366" s="0" t="s">
        <x:v>85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6" t="s">
        <x:v>86</x:v>
      </x:c>
      <x:c r="H366" s="0">
        <x:v>116.902</x:v>
      </x:c>
    </x:row>
    <x:row r="367" spans="1:8">
      <x:c r="A367" s="0" t="s">
        <x:v>84</x:v>
      </x:c>
      <x:c r="B367" s="0" t="s">
        <x:v>85</x:v>
      </x:c>
      <x:c r="C367" s="0" t="s">
        <x:v>75</x:v>
      </x:c>
      <x:c r="D367" s="0" t="s">
        <x:v>75</x:v>
      </x:c>
      <x:c r="E367" s="0" t="s">
        <x:v>61</x:v>
      </x:c>
      <x:c r="F367" s="0" t="s">
        <x:v>62</x:v>
      </x:c>
      <x:c r="G367" s="6" t="s">
        <x:v>86</x:v>
      </x:c>
      <x:c r="H367" s="0">
        <x:v>0.0873</x:v>
      </x:c>
    </x:row>
    <x:row r="368" spans="1:8">
      <x:c r="A368" s="0" t="s">
        <x:v>84</x:v>
      </x:c>
      <x:c r="B368" s="0" t="s">
        <x:v>85</x:v>
      </x:c>
      <x:c r="C368" s="0" t="s">
        <x:v>75</x:v>
      </x:c>
      <x:c r="D368" s="0" t="s">
        <x:v>75</x:v>
      </x:c>
      <x:c r="E368" s="0" t="s">
        <x:v>63</x:v>
      </x:c>
      <x:c r="F368" s="0" t="s">
        <x:v>64</x:v>
      </x:c>
      <x:c r="G368" s="6" t="s">
        <x:v>86</x:v>
      </x:c>
      <x:c r="H368" s="0">
        <x:v>-0.0294</x:v>
      </x:c>
    </x:row>
    <x:row r="369" spans="1:8">
      <x:c r="A369" s="0" t="s">
        <x:v>84</x:v>
      </x:c>
      <x:c r="B369" s="0" t="s">
        <x:v>85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6" t="s">
        <x:v>86</x:v>
      </x:c>
      <x:c r="H369" s="0">
        <x:v>116.96</x:v>
      </x:c>
    </x:row>
    <x:row r="370" spans="1:8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50</x:v>
      </x:c>
      <x:c r="F370" s="0" t="s">
        <x:v>51</x:v>
      </x:c>
      <x:c r="G370" s="6" t="s">
        <x:v>86</x:v>
      </x:c>
      <x:c r="H370" s="0">
        <x:v>44.8006</x:v>
      </x:c>
    </x:row>
    <x:row r="371" spans="1:8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53</x:v>
      </x:c>
      <x:c r="F371" s="0" t="s">
        <x:v>54</x:v>
      </x:c>
      <x:c r="G371" s="6" t="s">
        <x:v>86</x:v>
      </x:c>
      <x:c r="H371" s="0">
        <x:v>40.3048</x:v>
      </x:c>
    </x:row>
    <x:row r="372" spans="1:8">
      <x:c r="A372" s="0" t="s">
        <x:v>84</x:v>
      </x:c>
      <x:c r="B372" s="0" t="s">
        <x:v>85</x:v>
      </x:c>
      <x:c r="C372" s="0" t="s">
        <x:v>76</x:v>
      </x:c>
      <x:c r="D372" s="0" t="s">
        <x:v>76</x:v>
      </x:c>
      <x:c r="E372" s="0" t="s">
        <x:v>55</x:v>
      </x:c>
      <x:c r="F372" s="0" t="s">
        <x:v>56</x:v>
      </x:c>
      <x:c r="G372" s="6" t="s">
        <x:v>86</x:v>
      </x:c>
      <x:c r="H372" s="0">
        <x:v>1.4473</x:v>
      </x:c>
    </x:row>
    <x:row r="373" spans="1:8">
      <x:c r="A373" s="0" t="s">
        <x:v>84</x:v>
      </x:c>
      <x:c r="B373" s="0" t="s">
        <x:v>85</x:v>
      </x:c>
      <x:c r="C373" s="0" t="s">
        <x:v>76</x:v>
      </x:c>
      <x:c r="D373" s="0" t="s">
        <x:v>76</x:v>
      </x:c>
      <x:c r="E373" s="0" t="s">
        <x:v>57</x:v>
      </x:c>
      <x:c r="F373" s="0" t="s">
        <x:v>58</x:v>
      </x:c>
      <x:c r="G373" s="6" t="s">
        <x:v>86</x:v>
      </x:c>
      <x:c r="H373" s="0">
        <x:v>26.4285</x:v>
      </x:c>
    </x:row>
    <x:row r="374" spans="1:8">
      <x:c r="A374" s="0" t="s">
        <x:v>84</x:v>
      </x:c>
      <x:c r="B374" s="0" t="s">
        <x:v>85</x:v>
      </x:c>
      <x:c r="C374" s="0" t="s">
        <x:v>76</x:v>
      </x:c>
      <x:c r="D374" s="0" t="s">
        <x:v>76</x:v>
      </x:c>
      <x:c r="E374" s="0" t="s">
        <x:v>59</x:v>
      </x:c>
      <x:c r="F374" s="0" t="s">
        <x:v>60</x:v>
      </x:c>
      <x:c r="G374" s="6" t="s">
        <x:v>86</x:v>
      </x:c>
      <x:c r="H374" s="0">
        <x:v>112.9812</x:v>
      </x:c>
    </x:row>
    <x:row r="375" spans="1:8">
      <x:c r="A375" s="0" t="s">
        <x:v>84</x:v>
      </x:c>
      <x:c r="B375" s="0" t="s">
        <x:v>85</x:v>
      </x:c>
      <x:c r="C375" s="0" t="s">
        <x:v>76</x:v>
      </x:c>
      <x:c r="D375" s="0" t="s">
        <x:v>76</x:v>
      </x:c>
      <x:c r="E375" s="0" t="s">
        <x:v>61</x:v>
      </x:c>
      <x:c r="F375" s="0" t="s">
        <x:v>62</x:v>
      </x:c>
      <x:c r="G375" s="6" t="s">
        <x:v>86</x:v>
      </x:c>
      <x:c r="H375" s="0">
        <x:v>0.0284</x:v>
      </x:c>
    </x:row>
    <x:row r="376" spans="1:8">
      <x:c r="A376" s="0" t="s">
        <x:v>84</x:v>
      </x:c>
      <x:c r="B376" s="0" t="s">
        <x:v>85</x:v>
      </x:c>
      <x:c r="C376" s="0" t="s">
        <x:v>76</x:v>
      </x:c>
      <x:c r="D376" s="0" t="s">
        <x:v>76</x:v>
      </x:c>
      <x:c r="E376" s="0" t="s">
        <x:v>63</x:v>
      </x:c>
      <x:c r="F376" s="0" t="s">
        <x:v>64</x:v>
      </x:c>
      <x:c r="G376" s="6" t="s">
        <x:v>86</x:v>
      </x:c>
      <x:c r="H376" s="0">
        <x:v>-0.024</x:v>
      </x:c>
    </x:row>
    <x:row r="377" spans="1:8">
      <x:c r="A377" s="0" t="s">
        <x:v>84</x:v>
      </x:c>
      <x:c r="B377" s="0" t="s">
        <x:v>85</x:v>
      </x:c>
      <x:c r="C377" s="0" t="s">
        <x:v>76</x:v>
      </x:c>
      <x:c r="D377" s="0" t="s">
        <x:v>76</x:v>
      </x:c>
      <x:c r="E377" s="0" t="s">
        <x:v>65</x:v>
      </x:c>
      <x:c r="F377" s="0" t="s">
        <x:v>66</x:v>
      </x:c>
      <x:c r="G377" s="6" t="s">
        <x:v>86</x:v>
      </x:c>
      <x:c r="H377" s="0">
        <x:v>112.9856</x:v>
      </x:c>
    </x:row>
    <x:row r="378" spans="1:8">
      <x:c r="A378" s="0" t="s">
        <x:v>84</x:v>
      </x:c>
      <x:c r="B378" s="0" t="s">
        <x:v>85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6" t="s">
        <x:v>86</x:v>
      </x:c>
      <x:c r="H378" s="0">
        <x:v>43.6053</x:v>
      </x:c>
    </x:row>
    <x:row r="379" spans="1:8">
      <x:c r="A379" s="0" t="s">
        <x:v>84</x:v>
      </x:c>
      <x:c r="B379" s="0" t="s">
        <x:v>85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6" t="s">
        <x:v>86</x:v>
      </x:c>
      <x:c r="H379" s="0">
        <x:v>43.8695</x:v>
      </x:c>
    </x:row>
    <x:row r="380" spans="1:8">
      <x:c r="A380" s="0" t="s">
        <x:v>84</x:v>
      </x:c>
      <x:c r="B380" s="0" t="s">
        <x:v>85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6" t="s">
        <x:v>86</x:v>
      </x:c>
      <x:c r="H380" s="0">
        <x:v>1.451</x:v>
      </x:c>
    </x:row>
    <x:row r="381" spans="1:8">
      <x:c r="A381" s="0" t="s">
        <x:v>84</x:v>
      </x:c>
      <x:c r="B381" s="0" t="s">
        <x:v>85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6" t="s">
        <x:v>86</x:v>
      </x:c>
      <x:c r="H381" s="0">
        <x:v>26.1014</x:v>
      </x:c>
    </x:row>
    <x:row r="382" spans="1:8">
      <x:c r="A382" s="0" t="s">
        <x:v>84</x:v>
      </x:c>
      <x:c r="B382" s="0" t="s">
        <x:v>85</x:v>
      </x:c>
      <x:c r="C382" s="0" t="s">
        <x:v>77</x:v>
      </x:c>
      <x:c r="D382" s="0" t="s">
        <x:v>77</x:v>
      </x:c>
      <x:c r="E382" s="0" t="s">
        <x:v>59</x:v>
      </x:c>
      <x:c r="F382" s="0" t="s">
        <x:v>60</x:v>
      </x:c>
      <x:c r="G382" s="6" t="s">
        <x:v>86</x:v>
      </x:c>
      <x:c r="H382" s="0">
        <x:v>115.0272</x:v>
      </x:c>
    </x:row>
    <x:row r="383" spans="1:8">
      <x:c r="A383" s="0" t="s">
        <x:v>84</x:v>
      </x:c>
      <x:c r="B383" s="0" t="s">
        <x:v>85</x:v>
      </x:c>
      <x:c r="C383" s="0" t="s">
        <x:v>77</x:v>
      </x:c>
      <x:c r="D383" s="0" t="s">
        <x:v>77</x:v>
      </x:c>
      <x:c r="E383" s="0" t="s">
        <x:v>61</x:v>
      </x:c>
      <x:c r="F383" s="0" t="s">
        <x:v>62</x:v>
      </x:c>
      <x:c r="G383" s="6" t="s">
        <x:v>86</x:v>
      </x:c>
      <x:c r="H383" s="0">
        <x:v>0.0386</x:v>
      </x:c>
    </x:row>
    <x:row r="384" spans="1:8">
      <x:c r="A384" s="0" t="s">
        <x:v>84</x:v>
      </x:c>
      <x:c r="B384" s="0" t="s">
        <x:v>85</x:v>
      </x:c>
      <x:c r="C384" s="0" t="s">
        <x:v>77</x:v>
      </x:c>
      <x:c r="D384" s="0" t="s">
        <x:v>77</x:v>
      </x:c>
      <x:c r="E384" s="0" t="s">
        <x:v>63</x:v>
      </x:c>
      <x:c r="F384" s="0" t="s">
        <x:v>64</x:v>
      </x:c>
      <x:c r="G384" s="6" t="s">
        <x:v>86</x:v>
      </x:c>
      <x:c r="H384" s="0">
        <x:v>-0.0191</x:v>
      </x:c>
    </x:row>
    <x:row r="385" spans="1:8">
      <x:c r="A385" s="0" t="s">
        <x:v>84</x:v>
      </x:c>
      <x:c r="B385" s="0" t="s">
        <x:v>85</x:v>
      </x:c>
      <x:c r="C385" s="0" t="s">
        <x:v>77</x:v>
      </x:c>
      <x:c r="D385" s="0" t="s">
        <x:v>77</x:v>
      </x:c>
      <x:c r="E385" s="0" t="s">
        <x:v>65</x:v>
      </x:c>
      <x:c r="F385" s="0" t="s">
        <x:v>66</x:v>
      </x:c>
      <x:c r="G385" s="6" t="s">
        <x:v>86</x:v>
      </x:c>
      <x:c r="H385" s="0">
        <x:v>115.0466</x:v>
      </x:c>
    </x:row>
    <x:row r="386" spans="1:8">
      <x:c r="A386" s="0" t="s">
        <x:v>87</x:v>
      </x:c>
      <x:c r="B386" s="0" t="s">
        <x:v>88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6" t="s">
        <x:v>89</x:v>
      </x:c>
      <x:c r="H386" s="0">
        <x:v>2.1271</x:v>
      </x:c>
    </x:row>
    <x:row r="387" spans="1:8">
      <x:c r="A387" s="0" t="s">
        <x:v>87</x:v>
      </x:c>
      <x:c r="B387" s="0" t="s">
        <x:v>88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6" t="s">
        <x:v>89</x:v>
      </x:c>
      <x:c r="H387" s="0">
        <x:v>26.7557</x:v>
      </x:c>
    </x:row>
    <x:row r="388" spans="1:8">
      <x:c r="A388" s="0" t="s">
        <x:v>87</x:v>
      </x:c>
      <x:c r="B388" s="0" t="s">
        <x:v>88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6" t="s">
        <x:v>89</x:v>
      </x:c>
      <x:c r="H388" s="0">
        <x:v>8.532</x:v>
      </x:c>
    </x:row>
    <x:row r="389" spans="1:8">
      <x:c r="A389" s="0" t="s">
        <x:v>87</x:v>
      </x:c>
      <x:c r="B389" s="0" t="s">
        <x:v>88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6" t="s">
        <x:v>89</x:v>
      </x:c>
      <x:c r="H389" s="0">
        <x:v>177.473</x:v>
      </x:c>
    </x:row>
    <x:row r="390" spans="1:8">
      <x:c r="A390" s="0" t="s">
        <x:v>87</x:v>
      </x:c>
      <x:c r="B390" s="0" t="s">
        <x:v>88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6" t="s">
        <x:v>89</x:v>
      </x:c>
      <x:c r="H390" s="0">
        <x:v>214.8878</x:v>
      </x:c>
    </x:row>
    <x:row r="391" spans="1:8">
      <x:c r="A391" s="0" t="s">
        <x:v>87</x:v>
      </x:c>
      <x:c r="B391" s="0" t="s">
        <x:v>88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6" t="s">
        <x:v>89</x:v>
      </x:c>
      <x:c r="H391" s="0">
        <x:v>1.9664</x:v>
      </x:c>
    </x:row>
    <x:row r="392" spans="1:8">
      <x:c r="A392" s="0" t="s">
        <x:v>87</x:v>
      </x:c>
      <x:c r="B392" s="0" t="s">
        <x:v>88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6" t="s">
        <x:v>89</x:v>
      </x:c>
      <x:c r="H392" s="0">
        <x:v>-0.6995</x:v>
      </x:c>
    </x:row>
    <x:row r="393" spans="1:8">
      <x:c r="A393" s="0" t="s">
        <x:v>87</x:v>
      </x:c>
      <x:c r="B393" s="0" t="s">
        <x:v>88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6" t="s">
        <x:v>89</x:v>
      </x:c>
      <x:c r="H393" s="0">
        <x:v>216.1547</x:v>
      </x:c>
    </x:row>
    <x:row r="394" spans="1:8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50</x:v>
      </x:c>
      <x:c r="F394" s="0" t="s">
        <x:v>51</x:v>
      </x:c>
      <x:c r="G394" s="6" t="s">
        <x:v>89</x:v>
      </x:c>
      <x:c r="H394" s="0">
        <x:v>1.9357</x:v>
      </x:c>
    </x:row>
    <x:row r="395" spans="1:8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53</x:v>
      </x:c>
      <x:c r="F395" s="0" t="s">
        <x:v>54</x:v>
      </x:c>
      <x:c r="G395" s="6" t="s">
        <x:v>89</x:v>
      </x:c>
      <x:c r="H395" s="0">
        <x:v>25.3959</x:v>
      </x:c>
    </x:row>
    <x:row r="396" spans="1:8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6" t="s">
        <x:v>89</x:v>
      </x:c>
      <x:c r="H396" s="0">
        <x:v>7.6844</x:v>
      </x:c>
    </x:row>
    <x:row r="397" spans="1:8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57</x:v>
      </x:c>
      <x:c r="F397" s="0" t="s">
        <x:v>58</x:v>
      </x:c>
      <x:c r="G397" s="6" t="s">
        <x:v>89</x:v>
      </x:c>
      <x:c r="H397" s="0">
        <x:v>161.8246</x:v>
      </x:c>
    </x:row>
    <x:row r="398" spans="1:8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59</x:v>
      </x:c>
      <x:c r="F398" s="0" t="s">
        <x:v>60</x:v>
      </x:c>
      <x:c r="G398" s="6" t="s">
        <x:v>89</x:v>
      </x:c>
      <x:c r="H398" s="0">
        <x:v>196.8406</x:v>
      </x:c>
    </x:row>
    <x:row r="399" spans="1:8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61</x:v>
      </x:c>
      <x:c r="F399" s="0" t="s">
        <x:v>62</x:v>
      </x:c>
      <x:c r="G399" s="6" t="s">
        <x:v>89</x:v>
      </x:c>
      <x:c r="H399" s="0">
        <x:v>1.7277</x:v>
      </x:c>
    </x:row>
    <x:row r="400" spans="1:8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63</x:v>
      </x:c>
      <x:c r="F400" s="0" t="s">
        <x:v>64</x:v>
      </x:c>
      <x:c r="G400" s="6" t="s">
        <x:v>89</x:v>
      </x:c>
      <x:c r="H400" s="0">
        <x:v>-0.6221</x:v>
      </x:c>
    </x:row>
    <x:row r="401" spans="1:8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6" t="s">
        <x:v>89</x:v>
      </x:c>
      <x:c r="H401" s="0">
        <x:v>197.9462</x:v>
      </x:c>
    </x:row>
    <x:row r="402" spans="1:8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6" t="s">
        <x:v>89</x:v>
      </x:c>
      <x:c r="H402" s="0">
        <x:v>1.8065</x:v>
      </x:c>
    </x:row>
    <x:row r="403" spans="1:8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6" t="s">
        <x:v>89</x:v>
      </x:c>
      <x:c r="H403" s="0">
        <x:v>27.2931</x:v>
      </x:c>
    </x:row>
    <x:row r="404" spans="1:8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6" t="s">
        <x:v>89</x:v>
      </x:c>
      <x:c r="H404" s="0">
        <x:v>7.1185</x:v>
      </x:c>
    </x:row>
    <x:row r="405" spans="1:8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6" t="s">
        <x:v>89</x:v>
      </x:c>
      <x:c r="H405" s="0">
        <x:v>155.1195</x:v>
      </x:c>
    </x:row>
    <x:row r="406" spans="1:8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6" t="s">
        <x:v>89</x:v>
      </x:c>
      <x:c r="H406" s="0">
        <x:v>191.3375</x:v>
      </x:c>
    </x:row>
    <x:row r="407" spans="1:8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6" t="s">
        <x:v>89</x:v>
      </x:c>
      <x:c r="H407" s="0">
        <x:v>1.263</x:v>
      </x:c>
    </x:row>
    <x:row r="408" spans="1:8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6" t="s">
        <x:v>89</x:v>
      </x:c>
      <x:c r="H408" s="0">
        <x:v>-0.5653</x:v>
      </x:c>
    </x:row>
    <x:row r="409" spans="1:8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65</x:v>
      </x:c>
      <x:c r="F409" s="0" t="s">
        <x:v>66</x:v>
      </x:c>
      <x:c r="G409" s="6" t="s">
        <x:v>89</x:v>
      </x:c>
      <x:c r="H409" s="0">
        <x:v>192.0351</x:v>
      </x:c>
    </x:row>
    <x:row r="410" spans="1:8">
      <x:c r="A410" s="0" t="s">
        <x:v>87</x:v>
      </x:c>
      <x:c r="B410" s="0" t="s">
        <x:v>88</x:v>
      </x:c>
      <x:c r="C410" s="0" t="s">
        <x:v>69</x:v>
      </x:c>
      <x:c r="D410" s="0" t="s">
        <x:v>69</x:v>
      </x:c>
      <x:c r="E410" s="0" t="s">
        <x:v>50</x:v>
      </x:c>
      <x:c r="F410" s="0" t="s">
        <x:v>51</x:v>
      </x:c>
      <x:c r="G410" s="6" t="s">
        <x:v>89</x:v>
      </x:c>
      <x:c r="H410" s="0">
        <x:v>1.5576</x:v>
      </x:c>
    </x:row>
    <x:row r="411" spans="1:8">
      <x:c r="A411" s="0" t="s">
        <x:v>87</x:v>
      </x:c>
      <x:c r="B411" s="0" t="s">
        <x:v>88</x:v>
      </x:c>
      <x:c r="C411" s="0" t="s">
        <x:v>69</x:v>
      </x:c>
      <x:c r="D411" s="0" t="s">
        <x:v>69</x:v>
      </x:c>
      <x:c r="E411" s="0" t="s">
        <x:v>53</x:v>
      </x:c>
      <x:c r="F411" s="0" t="s">
        <x:v>54</x:v>
      </x:c>
      <x:c r="G411" s="6" t="s">
        <x:v>89</x:v>
      </x:c>
      <x:c r="H411" s="0">
        <x:v>24.459</x:v>
      </x:c>
    </x:row>
    <x:row r="412" spans="1:8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55</x:v>
      </x:c>
      <x:c r="F412" s="0" t="s">
        <x:v>56</x:v>
      </x:c>
      <x:c r="G412" s="6" t="s">
        <x:v>89</x:v>
      </x:c>
      <x:c r="H412" s="0">
        <x:v>6.8886</x:v>
      </x:c>
    </x:row>
    <x:row r="413" spans="1:8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57</x:v>
      </x:c>
      <x:c r="F413" s="0" t="s">
        <x:v>58</x:v>
      </x:c>
      <x:c r="G413" s="6" t="s">
        <x:v>89</x:v>
      </x:c>
      <x:c r="H413" s="0">
        <x:v>157.4916</x:v>
      </x:c>
    </x:row>
    <x:row r="414" spans="1:8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6" t="s">
        <x:v>89</x:v>
      </x:c>
      <x:c r="H414" s="0">
        <x:v>190.3968</x:v>
      </x:c>
    </x:row>
    <x:row r="415" spans="1:8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61</x:v>
      </x:c>
      <x:c r="F415" s="0" t="s">
        <x:v>62</x:v>
      </x:c>
      <x:c r="G415" s="6" t="s">
        <x:v>89</x:v>
      </x:c>
      <x:c r="H415" s="0">
        <x:v>1.149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63</x:v>
      </x:c>
      <x:c r="F416" s="0" t="s">
        <x:v>64</x:v>
      </x:c>
      <x:c r="G416" s="6" t="s">
        <x:v>89</x:v>
      </x:c>
      <x:c r="H416" s="0">
        <x:v>-0.4216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65</x:v>
      </x:c>
      <x:c r="F417" s="0" t="s">
        <x:v>66</x:v>
      </x:c>
      <x:c r="G417" s="6" t="s">
        <x:v>89</x:v>
      </x:c>
      <x:c r="H417" s="0">
        <x:v>191.1242</x:v>
      </x:c>
    </x:row>
    <x:row r="418" spans="1:8">
      <x:c r="A418" s="0" t="s">
        <x:v>87</x:v>
      </x:c>
      <x:c r="B418" s="0" t="s">
        <x:v>88</x:v>
      </x:c>
      <x:c r="C418" s="0" t="s">
        <x:v>70</x:v>
      </x:c>
      <x:c r="D418" s="0" t="s">
        <x:v>70</x:v>
      </x:c>
      <x:c r="E418" s="0" t="s">
        <x:v>50</x:v>
      </x:c>
      <x:c r="F418" s="0" t="s">
        <x:v>51</x:v>
      </x:c>
      <x:c r="G418" s="6" t="s">
        <x:v>89</x:v>
      </x:c>
      <x:c r="H418" s="0">
        <x:v>1.3604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6" t="s">
        <x:v>89</x:v>
      </x:c>
      <x:c r="H419" s="0">
        <x:v>25.8868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55</x:v>
      </x:c>
      <x:c r="F420" s="0" t="s">
        <x:v>56</x:v>
      </x:c>
      <x:c r="G420" s="6" t="s">
        <x:v>89</x:v>
      </x:c>
      <x:c r="H420" s="0">
        <x:v>6.6628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57</x:v>
      </x:c>
      <x:c r="F421" s="0" t="s">
        <x:v>58</x:v>
      </x:c>
      <x:c r="G421" s="6" t="s">
        <x:v>89</x:v>
      </x:c>
      <x:c r="H421" s="0">
        <x:v>142.4394</x:v>
      </x:c>
    </x:row>
    <x:row r="422" spans="1:8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59</x:v>
      </x:c>
      <x:c r="F422" s="0" t="s">
        <x:v>60</x:v>
      </x:c>
      <x:c r="G422" s="6" t="s">
        <x:v>89</x:v>
      </x:c>
      <x:c r="H422" s="0">
        <x:v>176.3494</x:v>
      </x:c>
    </x:row>
    <x:row r="423" spans="1:8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6" t="s">
        <x:v>89</x:v>
      </x:c>
      <x:c r="H423" s="0">
        <x:v>1.508</x:v>
      </x:c>
    </x:row>
    <x:row r="424" spans="1:8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63</x:v>
      </x:c>
      <x:c r="F424" s="0" t="s">
        <x:v>64</x:v>
      </x:c>
      <x:c r="G424" s="6" t="s">
        <x:v>89</x:v>
      </x:c>
      <x:c r="H424" s="0">
        <x:v>-0.4216</x:v>
      </x:c>
    </x:row>
    <x:row r="425" spans="1:8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65</x:v>
      </x:c>
      <x:c r="F425" s="0" t="s">
        <x:v>66</x:v>
      </x:c>
      <x:c r="G425" s="6" t="s">
        <x:v>89</x:v>
      </x:c>
      <x:c r="H425" s="0">
        <x:v>177.4358</x:v>
      </x:c>
    </x:row>
    <x:row r="426" spans="1:8">
      <x:c r="A426" s="0" t="s">
        <x:v>87</x:v>
      </x:c>
      <x:c r="B426" s="0" t="s">
        <x:v>88</x:v>
      </x:c>
      <x:c r="C426" s="0" t="s">
        <x:v>71</x:v>
      </x:c>
      <x:c r="D426" s="0" t="s">
        <x:v>71</x:v>
      </x:c>
      <x:c r="E426" s="0" t="s">
        <x:v>50</x:v>
      </x:c>
      <x:c r="F426" s="0" t="s">
        <x:v>51</x:v>
      </x:c>
      <x:c r="G426" s="6" t="s">
        <x:v>89</x:v>
      </x:c>
      <x:c r="H426" s="0">
        <x:v>1.2662</x:v>
      </x:c>
    </x:row>
    <x:row r="427" spans="1:8">
      <x:c r="A427" s="0" t="s">
        <x:v>87</x:v>
      </x:c>
      <x:c r="B427" s="0" t="s">
        <x:v>88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6" t="s">
        <x:v>89</x:v>
      </x:c>
      <x:c r="H427" s="0">
        <x:v>27.9785</x:v>
      </x:c>
    </x:row>
    <x:row r="428" spans="1:8">
      <x:c r="A428" s="0" t="s">
        <x:v>87</x:v>
      </x:c>
      <x:c r="B428" s="0" t="s">
        <x:v>88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6" t="s">
        <x:v>89</x:v>
      </x:c>
      <x:c r="H428" s="0">
        <x:v>6.3968</x:v>
      </x:c>
    </x:row>
    <x:row r="429" spans="1:8">
      <x:c r="A429" s="0" t="s">
        <x:v>87</x:v>
      </x:c>
      <x:c r="B429" s="0" t="s">
        <x:v>88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6" t="s">
        <x:v>89</x:v>
      </x:c>
      <x:c r="H429" s="0">
        <x:v>140.7647</x:v>
      </x:c>
    </x:row>
    <x:row r="430" spans="1:8">
      <x:c r="A430" s="0" t="s">
        <x:v>87</x:v>
      </x:c>
      <x:c r="B430" s="0" t="s">
        <x:v>88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6" t="s">
        <x:v>89</x:v>
      </x:c>
      <x:c r="H430" s="0">
        <x:v>176.4063</x:v>
      </x:c>
    </x:row>
    <x:row r="431" spans="1:8">
      <x:c r="A431" s="0" t="s">
        <x:v>87</x:v>
      </x:c>
      <x:c r="B431" s="0" t="s">
        <x:v>88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6" t="s">
        <x:v>89</x:v>
      </x:c>
      <x:c r="H431" s="0">
        <x:v>2.3804</x:v>
      </x:c>
    </x:row>
    <x:row r="432" spans="1:8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6" t="s">
        <x:v>89</x:v>
      </x:c>
      <x:c r="H432" s="0">
        <x:v>-0.3897</x:v>
      </x:c>
    </x:row>
    <x:row r="433" spans="1:8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6" t="s">
        <x:v>89</x:v>
      </x:c>
      <x:c r="H433" s="0">
        <x:v>178.3969</x:v>
      </x:c>
    </x:row>
    <x:row r="434" spans="1:8">
      <x:c r="A434" s="0" t="s">
        <x:v>87</x:v>
      </x:c>
      <x:c r="B434" s="0" t="s">
        <x:v>88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6" t="s">
        <x:v>89</x:v>
      </x:c>
      <x:c r="H434" s="0">
        <x:v>1.2732</x:v>
      </x:c>
    </x:row>
    <x:row r="435" spans="1:8">
      <x:c r="A435" s="0" t="s">
        <x:v>87</x:v>
      </x:c>
      <x:c r="B435" s="0" t="s">
        <x:v>88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6" t="s">
        <x:v>89</x:v>
      </x:c>
      <x:c r="H435" s="0">
        <x:v>28.3868</x:v>
      </x:c>
    </x:row>
    <x:row r="436" spans="1:8">
      <x:c r="A436" s="0" t="s">
        <x:v>87</x:v>
      </x:c>
      <x:c r="B436" s="0" t="s">
        <x:v>88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6" t="s">
        <x:v>89</x:v>
      </x:c>
      <x:c r="H436" s="0">
        <x:v>6.684</x:v>
      </x:c>
    </x:row>
    <x:row r="437" spans="1:8">
      <x:c r="A437" s="0" t="s">
        <x:v>87</x:v>
      </x:c>
      <x:c r="B437" s="0" t="s">
        <x:v>88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6" t="s">
        <x:v>89</x:v>
      </x:c>
      <x:c r="H437" s="0">
        <x:v>137.5339</x:v>
      </x:c>
    </x:row>
    <x:row r="438" spans="1:8">
      <x:c r="A438" s="0" t="s">
        <x:v>87</x:v>
      </x:c>
      <x:c r="B438" s="0" t="s">
        <x:v>88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6" t="s">
        <x:v>89</x:v>
      </x:c>
      <x:c r="H438" s="0">
        <x:v>173.8779</x:v>
      </x:c>
    </x:row>
    <x:row r="439" spans="1:8">
      <x:c r="A439" s="0" t="s">
        <x:v>87</x:v>
      </x:c>
      <x:c r="B439" s="0" t="s">
        <x:v>88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6" t="s">
        <x:v>89</x:v>
      </x:c>
      <x:c r="H439" s="0">
        <x:v>1.5467</x:v>
      </x:c>
    </x:row>
    <x:row r="440" spans="1:8">
      <x:c r="A440" s="0" t="s">
        <x:v>87</x:v>
      </x:c>
      <x:c r="B440" s="0" t="s">
        <x:v>88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6" t="s">
        <x:v>89</x:v>
      </x:c>
      <x:c r="H440" s="0">
        <x:v>-0.3746</x:v>
      </x:c>
    </x:row>
    <x:row r="441" spans="1:8">
      <x:c r="A441" s="0" t="s">
        <x:v>87</x:v>
      </x:c>
      <x:c r="B441" s="0" t="s">
        <x:v>88</x:v>
      </x:c>
      <x:c r="C441" s="0" t="s">
        <x:v>72</x:v>
      </x:c>
      <x:c r="D441" s="0" t="s">
        <x:v>72</x:v>
      </x:c>
      <x:c r="E441" s="0" t="s">
        <x:v>65</x:v>
      </x:c>
      <x:c r="F441" s="0" t="s">
        <x:v>66</x:v>
      </x:c>
      <x:c r="G441" s="6" t="s">
        <x:v>89</x:v>
      </x:c>
      <x:c r="H441" s="0">
        <x:v>175.05</x:v>
      </x:c>
    </x:row>
    <x:row r="442" spans="1:8">
      <x:c r="A442" s="0" t="s">
        <x:v>87</x:v>
      </x:c>
      <x:c r="B442" s="0" t="s">
        <x:v>88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6" t="s">
        <x:v>89</x:v>
      </x:c>
      <x:c r="H442" s="0">
        <x:v>1.31</x:v>
      </x:c>
    </x:row>
    <x:row r="443" spans="1:8">
      <x:c r="A443" s="0" t="s">
        <x:v>87</x:v>
      </x:c>
      <x:c r="B443" s="0" t="s">
        <x:v>88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6" t="s">
        <x:v>89</x:v>
      </x:c>
      <x:c r="H443" s="0">
        <x:v>26.3554</x:v>
      </x:c>
    </x:row>
    <x:row r="444" spans="1:8">
      <x:c r="A444" s="0" t="s">
        <x:v>87</x:v>
      </x:c>
      <x:c r="B444" s="0" t="s">
        <x:v>88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6" t="s">
        <x:v>89</x:v>
      </x:c>
      <x:c r="H444" s="0">
        <x:v>6.5554</x:v>
      </x:c>
    </x:row>
    <x:row r="445" spans="1:8">
      <x:c r="A445" s="0" t="s">
        <x:v>87</x:v>
      </x:c>
      <x:c r="B445" s="0" t="s">
        <x:v>88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6" t="s">
        <x:v>89</x:v>
      </x:c>
      <x:c r="H445" s="0">
        <x:v>114.6839</x:v>
      </x:c>
    </x:row>
    <x:row r="446" spans="1:8">
      <x:c r="A446" s="0" t="s">
        <x:v>87</x:v>
      </x:c>
      <x:c r="B446" s="0" t="s">
        <x:v>88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6" t="s">
        <x:v>89</x:v>
      </x:c>
      <x:c r="H446" s="0">
        <x:v>148.9048</x:v>
      </x:c>
    </x:row>
    <x:row r="447" spans="1:8">
      <x:c r="A447" s="0" t="s">
        <x:v>87</x:v>
      </x:c>
      <x:c r="B447" s="0" t="s">
        <x:v>88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6" t="s">
        <x:v>89</x:v>
      </x:c>
      <x:c r="H447" s="0">
        <x:v>0.6098</x:v>
      </x:c>
    </x:row>
    <x:row r="448" spans="1:8">
      <x:c r="A448" s="0" t="s">
        <x:v>87</x:v>
      </x:c>
      <x:c r="B448" s="0" t="s">
        <x:v>88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6" t="s">
        <x:v>89</x:v>
      </x:c>
      <x:c r="H448" s="0">
        <x:v>-0.3495</x:v>
      </x:c>
    </x:row>
    <x:row r="449" spans="1:8">
      <x:c r="A449" s="0" t="s">
        <x:v>87</x:v>
      </x:c>
      <x:c r="B449" s="0" t="s">
        <x:v>88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6" t="s">
        <x:v>89</x:v>
      </x:c>
      <x:c r="H449" s="0">
        <x:v>149.165</x:v>
      </x:c>
    </x:row>
    <x:row r="450" spans="1:8">
      <x:c r="A450" s="0" t="s">
        <x:v>87</x:v>
      </x:c>
      <x:c r="B450" s="0" t="s">
        <x:v>88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6" t="s">
        <x:v>89</x:v>
      </x:c>
      <x:c r="H450" s="0">
        <x:v>1.3864</x:v>
      </x:c>
    </x:row>
    <x:row r="451" spans="1:8">
      <x:c r="A451" s="0" t="s">
        <x:v>87</x:v>
      </x:c>
      <x:c r="B451" s="0" t="s">
        <x:v>88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6" t="s">
        <x:v>89</x:v>
      </x:c>
      <x:c r="H451" s="0">
        <x:v>21.2023</x:v>
      </x:c>
    </x:row>
    <x:row r="452" spans="1:8">
      <x:c r="A452" s="0" t="s">
        <x:v>87</x:v>
      </x:c>
      <x:c r="B452" s="0" t="s">
        <x:v>88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6" t="s">
        <x:v>89</x:v>
      </x:c>
      <x:c r="H452" s="0">
        <x:v>6.4363</x:v>
      </x:c>
    </x:row>
    <x:row r="453" spans="1:8">
      <x:c r="A453" s="0" t="s">
        <x:v>87</x:v>
      </x:c>
      <x:c r="B453" s="0" t="s">
        <x:v>88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6" t="s">
        <x:v>89</x:v>
      </x:c>
      <x:c r="H453" s="0">
        <x:v>115.6038</x:v>
      </x:c>
    </x:row>
    <x:row r="454" spans="1:8">
      <x:c r="A454" s="0" t="s">
        <x:v>87</x:v>
      </x:c>
      <x:c r="B454" s="0" t="s">
        <x:v>88</x:v>
      </x:c>
      <x:c r="C454" s="0" t="s">
        <x:v>74</x:v>
      </x:c>
      <x:c r="D454" s="0" t="s">
        <x:v>74</x:v>
      </x:c>
      <x:c r="E454" s="0" t="s">
        <x:v>59</x:v>
      </x:c>
      <x:c r="F454" s="0" t="s">
        <x:v>60</x:v>
      </x:c>
      <x:c r="G454" s="6" t="s">
        <x:v>89</x:v>
      </x:c>
      <x:c r="H454" s="0">
        <x:v>144.6288</x:v>
      </x:c>
    </x:row>
    <x:row r="455" spans="1:8">
      <x:c r="A455" s="0" t="s">
        <x:v>87</x:v>
      </x:c>
      <x:c r="B455" s="0" t="s">
        <x:v>88</x:v>
      </x:c>
      <x:c r="C455" s="0" t="s">
        <x:v>74</x:v>
      </x:c>
      <x:c r="D455" s="0" t="s">
        <x:v>74</x:v>
      </x:c>
      <x:c r="E455" s="0" t="s">
        <x:v>61</x:v>
      </x:c>
      <x:c r="F455" s="0" t="s">
        <x:v>62</x:v>
      </x:c>
      <x:c r="G455" s="6" t="s">
        <x:v>89</x:v>
      </x:c>
      <x:c r="H455" s="0">
        <x:v>0.5897</x:v>
      </x:c>
    </x:row>
    <x:row r="456" spans="1:8">
      <x:c r="A456" s="0" t="s">
        <x:v>87</x:v>
      </x:c>
      <x:c r="B456" s="0" t="s">
        <x:v>88</x:v>
      </x:c>
      <x:c r="C456" s="0" t="s">
        <x:v>74</x:v>
      </x:c>
      <x:c r="D456" s="0" t="s">
        <x:v>74</x:v>
      </x:c>
      <x:c r="E456" s="0" t="s">
        <x:v>63</x:v>
      </x:c>
      <x:c r="F456" s="0" t="s">
        <x:v>64</x:v>
      </x:c>
      <x:c r="G456" s="6" t="s">
        <x:v>89</x:v>
      </x:c>
      <x:c r="H456" s="0">
        <x:v>-0.275</x:v>
      </x:c>
    </x:row>
    <x:row r="457" spans="1:8">
      <x:c r="A457" s="0" t="s">
        <x:v>87</x:v>
      </x:c>
      <x:c r="B457" s="0" t="s">
        <x:v>88</x:v>
      </x:c>
      <x:c r="C457" s="0" t="s">
        <x:v>74</x:v>
      </x:c>
      <x:c r="D457" s="0" t="s">
        <x:v>74</x:v>
      </x:c>
      <x:c r="E457" s="0" t="s">
        <x:v>65</x:v>
      </x:c>
      <x:c r="F457" s="0" t="s">
        <x:v>66</x:v>
      </x:c>
      <x:c r="G457" s="6" t="s">
        <x:v>89</x:v>
      </x:c>
      <x:c r="H457" s="0">
        <x:v>144.9435</x:v>
      </x:c>
    </x:row>
    <x:row r="458" spans="1:8">
      <x:c r="A458" s="0" t="s">
        <x:v>87</x:v>
      </x:c>
      <x:c r="B458" s="0" t="s">
        <x:v>88</x:v>
      </x:c>
      <x:c r="C458" s="0" t="s">
        <x:v>75</x:v>
      </x:c>
      <x:c r="D458" s="0" t="s">
        <x:v>75</x:v>
      </x:c>
      <x:c r="E458" s="0" t="s">
        <x:v>50</x:v>
      </x:c>
      <x:c r="F458" s="0" t="s">
        <x:v>51</x:v>
      </x:c>
      <x:c r="G458" s="6" t="s">
        <x:v>89</x:v>
      </x:c>
      <x:c r="H458" s="0">
        <x:v>1.3825</x:v>
      </x:c>
    </x:row>
    <x:row r="459" spans="1:8">
      <x:c r="A459" s="0" t="s">
        <x:v>87</x:v>
      </x:c>
      <x:c r="B459" s="0" t="s">
        <x:v>88</x:v>
      </x:c>
      <x:c r="C459" s="0" t="s">
        <x:v>75</x:v>
      </x:c>
      <x:c r="D459" s="0" t="s">
        <x:v>75</x:v>
      </x:c>
      <x:c r="E459" s="0" t="s">
        <x:v>53</x:v>
      </x:c>
      <x:c r="F459" s="0" t="s">
        <x:v>54</x:v>
      </x:c>
      <x:c r="G459" s="6" t="s">
        <x:v>89</x:v>
      </x:c>
      <x:c r="H459" s="0">
        <x:v>15.6231</x:v>
      </x:c>
    </x:row>
    <x:row r="460" spans="1:8">
      <x:c r="A460" s="0" t="s">
        <x:v>87</x:v>
      </x:c>
      <x:c r="B460" s="0" t="s">
        <x:v>88</x:v>
      </x:c>
      <x:c r="C460" s="0" t="s">
        <x:v>75</x:v>
      </x:c>
      <x:c r="D460" s="0" t="s">
        <x:v>75</x:v>
      </x:c>
      <x:c r="E460" s="0" t="s">
        <x:v>55</x:v>
      </x:c>
      <x:c r="F460" s="0" t="s">
        <x:v>56</x:v>
      </x:c>
      <x:c r="G460" s="6" t="s">
        <x:v>89</x:v>
      </x:c>
      <x:c r="H460" s="0">
        <x:v>5.9148</x:v>
      </x:c>
    </x:row>
    <x:row r="461" spans="1:8">
      <x:c r="A461" s="0" t="s">
        <x:v>87</x:v>
      </x:c>
      <x:c r="B461" s="0" t="s">
        <x:v>88</x:v>
      </x:c>
      <x:c r="C461" s="0" t="s">
        <x:v>75</x:v>
      </x:c>
      <x:c r="D461" s="0" t="s">
        <x:v>75</x:v>
      </x:c>
      <x:c r="E461" s="0" t="s">
        <x:v>57</x:v>
      </x:c>
      <x:c r="F461" s="0" t="s">
        <x:v>58</x:v>
      </x:c>
      <x:c r="G461" s="6" t="s">
        <x:v>89</x:v>
      </x:c>
      <x:c r="H461" s="0">
        <x:v>102.4421</x:v>
      </x:c>
    </x:row>
    <x:row r="462" spans="1:8">
      <x:c r="A462" s="0" t="s">
        <x:v>87</x:v>
      </x:c>
      <x:c r="B462" s="0" t="s">
        <x:v>88</x:v>
      </x:c>
      <x:c r="C462" s="0" t="s">
        <x:v>75</x:v>
      </x:c>
      <x:c r="D462" s="0" t="s">
        <x:v>75</x:v>
      </x:c>
      <x:c r="E462" s="0" t="s">
        <x:v>59</x:v>
      </x:c>
      <x:c r="F462" s="0" t="s">
        <x:v>60</x:v>
      </x:c>
      <x:c r="G462" s="6" t="s">
        <x:v>89</x:v>
      </x:c>
      <x:c r="H462" s="0">
        <x:v>125.3624</x:v>
      </x:c>
    </x:row>
    <x:row r="463" spans="1:8">
      <x:c r="A463" s="0" t="s">
        <x:v>87</x:v>
      </x:c>
      <x:c r="B463" s="0" t="s">
        <x:v>88</x:v>
      </x:c>
      <x:c r="C463" s="0" t="s">
        <x:v>75</x:v>
      </x:c>
      <x:c r="D463" s="0" t="s">
        <x:v>75</x:v>
      </x:c>
      <x:c r="E463" s="0" t="s">
        <x:v>61</x:v>
      </x:c>
      <x:c r="F463" s="0" t="s">
        <x:v>62</x:v>
      </x:c>
      <x:c r="G463" s="6" t="s">
        <x:v>89</x:v>
      </x:c>
      <x:c r="H463" s="0">
        <x:v>0.6971</x:v>
      </x:c>
    </x:row>
    <x:row r="464" spans="1:8">
      <x:c r="A464" s="0" t="s">
        <x:v>87</x:v>
      </x:c>
      <x:c r="B464" s="0" t="s">
        <x:v>88</x:v>
      </x:c>
      <x:c r="C464" s="0" t="s">
        <x:v>75</x:v>
      </x:c>
      <x:c r="D464" s="0" t="s">
        <x:v>75</x:v>
      </x:c>
      <x:c r="E464" s="0" t="s">
        <x:v>63</x:v>
      </x:c>
      <x:c r="F464" s="0" t="s">
        <x:v>64</x:v>
      </x:c>
      <x:c r="G464" s="6" t="s">
        <x:v>89</x:v>
      </x:c>
      <x:c r="H464" s="0">
        <x:v>-0.2676</x:v>
      </x:c>
    </x:row>
    <x:row r="465" spans="1:8">
      <x:c r="A465" s="0" t="s">
        <x:v>87</x:v>
      </x:c>
      <x:c r="B465" s="0" t="s">
        <x:v>88</x:v>
      </x:c>
      <x:c r="C465" s="0" t="s">
        <x:v>75</x:v>
      </x:c>
      <x:c r="D465" s="0" t="s">
        <x:v>75</x:v>
      </x:c>
      <x:c r="E465" s="0" t="s">
        <x:v>65</x:v>
      </x:c>
      <x:c r="F465" s="0" t="s">
        <x:v>66</x:v>
      </x:c>
      <x:c r="G465" s="6" t="s">
        <x:v>89</x:v>
      </x:c>
      <x:c r="H465" s="0">
        <x:v>125.7919</x:v>
      </x:c>
    </x:row>
    <x:row r="466" spans="1:8">
      <x:c r="A466" s="0" t="s">
        <x:v>87</x:v>
      </x:c>
      <x:c r="B466" s="0" t="s">
        <x:v>88</x:v>
      </x:c>
      <x:c r="C466" s="0" t="s">
        <x:v>76</x:v>
      </x:c>
      <x:c r="D466" s="0" t="s">
        <x:v>76</x:v>
      </x:c>
      <x:c r="E466" s="0" t="s">
        <x:v>50</x:v>
      </x:c>
      <x:c r="F466" s="0" t="s">
        <x:v>51</x:v>
      </x:c>
      <x:c r="G466" s="6" t="s">
        <x:v>89</x:v>
      </x:c>
      <x:c r="H466" s="0">
        <x:v>1.3228</x:v>
      </x:c>
    </x:row>
    <x:row r="467" spans="1:8">
      <x:c r="A467" s="0" t="s">
        <x:v>87</x:v>
      </x:c>
      <x:c r="B467" s="0" t="s">
        <x:v>88</x:v>
      </x:c>
      <x:c r="C467" s="0" t="s">
        <x:v>76</x:v>
      </x:c>
      <x:c r="D467" s="0" t="s">
        <x:v>76</x:v>
      </x:c>
      <x:c r="E467" s="0" t="s">
        <x:v>53</x:v>
      </x:c>
      <x:c r="F467" s="0" t="s">
        <x:v>54</x:v>
      </x:c>
      <x:c r="G467" s="6" t="s">
        <x:v>89</x:v>
      </x:c>
      <x:c r="H467" s="0">
        <x:v>16.2178</x:v>
      </x:c>
    </x:row>
    <x:row r="468" spans="1:8">
      <x:c r="A468" s="0" t="s">
        <x:v>87</x:v>
      </x:c>
      <x:c r="B468" s="0" t="s">
        <x:v>88</x:v>
      </x:c>
      <x:c r="C468" s="0" t="s">
        <x:v>76</x:v>
      </x:c>
      <x:c r="D468" s="0" t="s">
        <x:v>76</x:v>
      </x:c>
      <x:c r="E468" s="0" t="s">
        <x:v>55</x:v>
      </x:c>
      <x:c r="F468" s="0" t="s">
        <x:v>56</x:v>
      </x:c>
      <x:c r="G468" s="6" t="s">
        <x:v>89</x:v>
      </x:c>
      <x:c r="H468" s="0">
        <x:v>4.6382</x:v>
      </x:c>
    </x:row>
    <x:row r="469" spans="1:8">
      <x:c r="A469" s="0" t="s">
        <x:v>87</x:v>
      </x:c>
      <x:c r="B469" s="0" t="s">
        <x:v>88</x:v>
      </x:c>
      <x:c r="C469" s="0" t="s">
        <x:v>76</x:v>
      </x:c>
      <x:c r="D469" s="0" t="s">
        <x:v>76</x:v>
      </x:c>
      <x:c r="E469" s="0" t="s">
        <x:v>57</x:v>
      </x:c>
      <x:c r="F469" s="0" t="s">
        <x:v>58</x:v>
      </x:c>
      <x:c r="G469" s="6" t="s">
        <x:v>89</x:v>
      </x:c>
      <x:c r="H469" s="0">
        <x:v>98.8186</x:v>
      </x:c>
    </x:row>
    <x:row r="470" spans="1:8">
      <x:c r="A470" s="0" t="s">
        <x:v>87</x:v>
      </x:c>
      <x:c r="B470" s="0" t="s">
        <x:v>88</x:v>
      </x:c>
      <x:c r="C470" s="0" t="s">
        <x:v>76</x:v>
      </x:c>
      <x:c r="D470" s="0" t="s">
        <x:v>76</x:v>
      </x:c>
      <x:c r="E470" s="0" t="s">
        <x:v>59</x:v>
      </x:c>
      <x:c r="F470" s="0" t="s">
        <x:v>60</x:v>
      </x:c>
      <x:c r="G470" s="6" t="s">
        <x:v>89</x:v>
      </x:c>
      <x:c r="H470" s="0">
        <x:v>120.9975</x:v>
      </x:c>
    </x:row>
    <x:row r="471" spans="1:8">
      <x:c r="A471" s="0" t="s">
        <x:v>87</x:v>
      </x:c>
      <x:c r="B471" s="0" t="s">
        <x:v>88</x:v>
      </x:c>
      <x:c r="C471" s="0" t="s">
        <x:v>76</x:v>
      </x:c>
      <x:c r="D471" s="0" t="s">
        <x:v>76</x:v>
      </x:c>
      <x:c r="E471" s="0" t="s">
        <x:v>61</x:v>
      </x:c>
      <x:c r="F471" s="0" t="s">
        <x:v>62</x:v>
      </x:c>
      <x:c r="G471" s="6" t="s">
        <x:v>89</x:v>
      </x:c>
      <x:c r="H471" s="0">
        <x:v>0.274</x:v>
      </x:c>
    </x:row>
    <x:row r="472" spans="1:8">
      <x:c r="A472" s="0" t="s">
        <x:v>87</x:v>
      </x:c>
      <x:c r="B472" s="0" t="s">
        <x:v>88</x:v>
      </x:c>
      <x:c r="C472" s="0" t="s">
        <x:v>76</x:v>
      </x:c>
      <x:c r="D472" s="0" t="s">
        <x:v>76</x:v>
      </x:c>
      <x:c r="E472" s="0" t="s">
        <x:v>63</x:v>
      </x:c>
      <x:c r="F472" s="0" t="s">
        <x:v>64</x:v>
      </x:c>
      <x:c r="G472" s="6" t="s">
        <x:v>89</x:v>
      </x:c>
      <x:c r="H472" s="0">
        <x:v>-0.2315</x:v>
      </x:c>
    </x:row>
    <x:row r="473" spans="1:8">
      <x:c r="A473" s="0" t="s">
        <x:v>87</x:v>
      </x:c>
      <x:c r="B473" s="0" t="s">
        <x:v>88</x:v>
      </x:c>
      <x:c r="C473" s="0" t="s">
        <x:v>76</x:v>
      </x:c>
      <x:c r="D473" s="0" t="s">
        <x:v>76</x:v>
      </x:c>
      <x:c r="E473" s="0" t="s">
        <x:v>65</x:v>
      </x:c>
      <x:c r="F473" s="0" t="s">
        <x:v>66</x:v>
      </x:c>
      <x:c r="G473" s="6" t="s">
        <x:v>89</x:v>
      </x:c>
      <x:c r="H473" s="0">
        <x:v>121.04</x:v>
      </x:c>
    </x:row>
    <x:row r="474" spans="1:8">
      <x:c r="A474" s="0" t="s">
        <x:v>87</x:v>
      </x:c>
      <x:c r="B474" s="0" t="s">
        <x:v>88</x:v>
      </x:c>
      <x:c r="C474" s="0" t="s">
        <x:v>77</x:v>
      </x:c>
      <x:c r="D474" s="0" t="s">
        <x:v>77</x:v>
      </x:c>
      <x:c r="E474" s="0" t="s">
        <x:v>50</x:v>
      </x:c>
      <x:c r="F474" s="0" t="s">
        <x:v>51</x:v>
      </x:c>
      <x:c r="G474" s="6" t="s">
        <x:v>89</x:v>
      </x:c>
      <x:c r="H474" s="0">
        <x:v>1.2948</x:v>
      </x:c>
    </x:row>
    <x:row r="475" spans="1:8">
      <x:c r="A475" s="0" t="s">
        <x:v>87</x:v>
      </x:c>
      <x:c r="B475" s="0" t="s">
        <x:v>88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6" t="s">
        <x:v>89</x:v>
      </x:c>
      <x:c r="H475" s="0">
        <x:v>22.8801</x:v>
      </x:c>
    </x:row>
    <x:row r="476" spans="1:8">
      <x:c r="A476" s="0" t="s">
        <x:v>87</x:v>
      </x:c>
      <x:c r="B476" s="0" t="s">
        <x:v>88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6" t="s">
        <x:v>89</x:v>
      </x:c>
      <x:c r="H476" s="0">
        <x:v>4.3319</x:v>
      </x:c>
    </x:row>
    <x:row r="477" spans="1:8">
      <x:c r="A477" s="0" t="s">
        <x:v>87</x:v>
      </x:c>
      <x:c r="B477" s="0" t="s">
        <x:v>88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6" t="s">
        <x:v>89</x:v>
      </x:c>
      <x:c r="H477" s="0">
        <x:v>94.6745</x:v>
      </x:c>
    </x:row>
    <x:row r="478" spans="1:8">
      <x:c r="A478" s="0" t="s">
        <x:v>87</x:v>
      </x:c>
      <x:c r="B478" s="0" t="s">
        <x:v>88</x:v>
      </x:c>
      <x:c r="C478" s="0" t="s">
        <x:v>77</x:v>
      </x:c>
      <x:c r="D478" s="0" t="s">
        <x:v>77</x:v>
      </x:c>
      <x:c r="E478" s="0" t="s">
        <x:v>59</x:v>
      </x:c>
      <x:c r="F478" s="0" t="s">
        <x:v>60</x:v>
      </x:c>
      <x:c r="G478" s="6" t="s">
        <x:v>89</x:v>
      </x:c>
      <x:c r="H478" s="0">
        <x:v>123.1813</x:v>
      </x:c>
    </x:row>
    <x:row r="479" spans="1:8">
      <x:c r="A479" s="0" t="s">
        <x:v>87</x:v>
      </x:c>
      <x:c r="B479" s="0" t="s">
        <x:v>88</x:v>
      </x:c>
      <x:c r="C479" s="0" t="s">
        <x:v>77</x:v>
      </x:c>
      <x:c r="D479" s="0" t="s">
        <x:v>77</x:v>
      </x:c>
      <x:c r="E479" s="0" t="s">
        <x:v>61</x:v>
      </x:c>
      <x:c r="F479" s="0" t="s">
        <x:v>62</x:v>
      </x:c>
      <x:c r="G479" s="6" t="s">
        <x:v>89</x:v>
      </x:c>
      <x:c r="H479" s="0">
        <x:v>0.3955</x:v>
      </x:c>
    </x:row>
    <x:row r="480" spans="1:8">
      <x:c r="A480" s="0" t="s">
        <x:v>87</x:v>
      </x:c>
      <x:c r="B480" s="0" t="s">
        <x:v>88</x:v>
      </x:c>
      <x:c r="C480" s="0" t="s">
        <x:v>77</x:v>
      </x:c>
      <x:c r="D480" s="0" t="s">
        <x:v>77</x:v>
      </x:c>
      <x:c r="E480" s="0" t="s">
        <x:v>63</x:v>
      </x:c>
      <x:c r="F480" s="0" t="s">
        <x:v>64</x:v>
      </x:c>
      <x:c r="G480" s="6" t="s">
        <x:v>89</x:v>
      </x:c>
      <x:c r="H480" s="0">
        <x:v>-0.1961</x:v>
      </x:c>
    </x:row>
    <x:row r="481" spans="1:8">
      <x:c r="A481" s="0" t="s">
        <x:v>87</x:v>
      </x:c>
      <x:c r="B481" s="0" t="s">
        <x:v>88</x:v>
      </x:c>
      <x:c r="C481" s="0" t="s">
        <x:v>77</x:v>
      </x:c>
      <x:c r="D481" s="0" t="s">
        <x:v>77</x:v>
      </x:c>
      <x:c r="E481" s="0" t="s">
        <x:v>65</x:v>
      </x:c>
      <x:c r="F481" s="0" t="s">
        <x:v>66</x:v>
      </x:c>
      <x:c r="G481" s="6" t="s">
        <x:v>89</x:v>
      </x:c>
      <x:c r="H481" s="0">
        <x:v>123.3806</x:v>
      </x:c>
    </x:row>
    <x:row r="482" spans="1:8">
      <x:c r="A482" s="0" t="s">
        <x:v>90</x:v>
      </x:c>
      <x:c r="B482" s="0" t="s">
        <x:v>91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6" t="s">
        <x:v>92</x:v>
      </x:c>
      <x:c r="H482" s="0">
        <x:v>1.1986</x:v>
      </x:c>
    </x:row>
    <x:row r="483" spans="1:8">
      <x:c r="A483" s="0" t="s">
        <x:v>90</x:v>
      </x:c>
      <x:c r="B483" s="0" t="s">
        <x:v>91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6" t="s">
        <x:v>92</x:v>
      </x:c>
      <x:c r="H483" s="0">
        <x:v>3.2512</x:v>
      </x:c>
    </x:row>
    <x:row r="484" spans="1:8">
      <x:c r="A484" s="0" t="s">
        <x:v>90</x:v>
      </x:c>
      <x:c r="B484" s="0" t="s">
        <x:v>91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6" t="s">
        <x:v>92</x:v>
      </x:c>
      <x:c r="H484" s="0">
        <x:v>1.5347</x:v>
      </x:c>
    </x:row>
    <x:row r="485" spans="1:8">
      <x:c r="A485" s="0" t="s">
        <x:v>90</x:v>
      </x:c>
      <x:c r="B485" s="0" t="s">
        <x:v>91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6" t="s">
        <x:v>92</x:v>
      </x:c>
      <x:c r="H485" s="0">
        <x:v>9.9011</x:v>
      </x:c>
    </x:row>
    <x:row r="486" spans="1:8">
      <x:c r="A486" s="0" t="s">
        <x:v>90</x:v>
      </x:c>
      <x:c r="B486" s="0" t="s">
        <x:v>91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6" t="s">
        <x:v>92</x:v>
      </x:c>
      <x:c r="H486" s="0">
        <x:v>15.8857</x:v>
      </x:c>
    </x:row>
    <x:row r="487" spans="1:8">
      <x:c r="A487" s="0" t="s">
        <x:v>90</x:v>
      </x:c>
      <x:c r="B487" s="0" t="s">
        <x:v>91</x:v>
      </x:c>
      <x:c r="C487" s="0" t="s">
        <x:v>49</x:v>
      </x:c>
      <x:c r="D487" s="0" t="s">
        <x:v>49</x:v>
      </x:c>
      <x:c r="E487" s="0" t="s">
        <x:v>61</x:v>
      </x:c>
      <x:c r="F487" s="0" t="s">
        <x:v>62</x:v>
      </x:c>
      <x:c r="G487" s="6" t="s">
        <x:v>92</x:v>
      </x:c>
      <x:c r="H487" s="0">
        <x:v>0.3207</x:v>
      </x:c>
    </x:row>
    <x:row r="488" spans="1:8">
      <x:c r="A488" s="0" t="s">
        <x:v>90</x:v>
      </x:c>
      <x:c r="B488" s="0" t="s">
        <x:v>91</x:v>
      </x:c>
      <x:c r="C488" s="0" t="s">
        <x:v>49</x:v>
      </x:c>
      <x:c r="D488" s="0" t="s">
        <x:v>49</x:v>
      </x:c>
      <x:c r="E488" s="0" t="s">
        <x:v>63</x:v>
      </x:c>
      <x:c r="F488" s="0" t="s">
        <x:v>64</x:v>
      </x:c>
      <x:c r="G488" s="6" t="s">
        <x:v>92</x:v>
      </x:c>
      <x:c r="H488" s="0">
        <x:v>-0.1657</x:v>
      </x:c>
    </x:row>
    <x:row r="489" spans="1:8">
      <x:c r="A489" s="0" t="s">
        <x:v>90</x:v>
      </x:c>
      <x:c r="B489" s="0" t="s">
        <x:v>91</x:v>
      </x:c>
      <x:c r="C489" s="0" t="s">
        <x:v>49</x:v>
      </x:c>
      <x:c r="D489" s="0" t="s">
        <x:v>49</x:v>
      </x:c>
      <x:c r="E489" s="0" t="s">
        <x:v>65</x:v>
      </x:c>
      <x:c r="F489" s="0" t="s">
        <x:v>66</x:v>
      </x:c>
      <x:c r="G489" s="6" t="s">
        <x:v>92</x:v>
      </x:c>
      <x:c r="H489" s="0">
        <x:v>16.0407</x:v>
      </x:c>
    </x:row>
    <x:row r="490" spans="1:8">
      <x:c r="A490" s="0" t="s">
        <x:v>90</x:v>
      </x:c>
      <x:c r="B490" s="0" t="s">
        <x:v>91</x:v>
      </x:c>
      <x:c r="C490" s="0" t="s">
        <x:v>67</x:v>
      </x:c>
      <x:c r="D490" s="0" t="s">
        <x:v>67</x:v>
      </x:c>
      <x:c r="E490" s="0" t="s">
        <x:v>50</x:v>
      </x:c>
      <x:c r="F490" s="0" t="s">
        <x:v>51</x:v>
      </x:c>
      <x:c r="G490" s="6" t="s">
        <x:v>92</x:v>
      </x:c>
      <x:c r="H490" s="0">
        <x:v>1.1621</x:v>
      </x:c>
    </x:row>
    <x:row r="491" spans="1:8">
      <x:c r="A491" s="0" t="s">
        <x:v>90</x:v>
      </x:c>
      <x:c r="B491" s="0" t="s">
        <x:v>91</x:v>
      </x:c>
      <x:c r="C491" s="0" t="s">
        <x:v>67</x:v>
      </x:c>
      <x:c r="D491" s="0" t="s">
        <x:v>67</x:v>
      </x:c>
      <x:c r="E491" s="0" t="s">
        <x:v>53</x:v>
      </x:c>
      <x:c r="F491" s="0" t="s">
        <x:v>54</x:v>
      </x:c>
      <x:c r="G491" s="6" t="s">
        <x:v>92</x:v>
      </x:c>
      <x:c r="H491" s="0">
        <x:v>2.3701</x:v>
      </x:c>
    </x:row>
    <x:row r="492" spans="1:8">
      <x:c r="A492" s="0" t="s">
        <x:v>90</x:v>
      </x:c>
      <x:c r="B492" s="0" t="s">
        <x:v>91</x:v>
      </x:c>
      <x:c r="C492" s="0" t="s">
        <x:v>67</x:v>
      </x:c>
      <x:c r="D492" s="0" t="s">
        <x:v>67</x:v>
      </x:c>
      <x:c r="E492" s="0" t="s">
        <x:v>55</x:v>
      </x:c>
      <x:c r="F492" s="0" t="s">
        <x:v>56</x:v>
      </x:c>
      <x:c r="G492" s="6" t="s">
        <x:v>92</x:v>
      </x:c>
      <x:c r="H492" s="0">
        <x:v>1.3754</x:v>
      </x:c>
    </x:row>
    <x:row r="493" spans="1:8">
      <x:c r="A493" s="0" t="s">
        <x:v>90</x:v>
      </x:c>
      <x:c r="B493" s="0" t="s">
        <x:v>91</x:v>
      </x:c>
      <x:c r="C493" s="0" t="s">
        <x:v>67</x:v>
      </x:c>
      <x:c r="D493" s="0" t="s">
        <x:v>67</x:v>
      </x:c>
      <x:c r="E493" s="0" t="s">
        <x:v>57</x:v>
      </x:c>
      <x:c r="F493" s="0" t="s">
        <x:v>58</x:v>
      </x:c>
      <x:c r="G493" s="6" t="s">
        <x:v>92</x:v>
      </x:c>
      <x:c r="H493" s="0">
        <x:v>9.1263</x:v>
      </x:c>
    </x:row>
    <x:row r="494" spans="1:8">
      <x:c r="A494" s="0" t="s">
        <x:v>90</x:v>
      </x:c>
      <x:c r="B494" s="0" t="s">
        <x:v>91</x:v>
      </x:c>
      <x:c r="C494" s="0" t="s">
        <x:v>67</x:v>
      </x:c>
      <x:c r="D494" s="0" t="s">
        <x:v>67</x:v>
      </x:c>
      <x:c r="E494" s="0" t="s">
        <x:v>59</x:v>
      </x:c>
      <x:c r="F494" s="0" t="s">
        <x:v>60</x:v>
      </x:c>
      <x:c r="G494" s="6" t="s">
        <x:v>92</x:v>
      </x:c>
      <x:c r="H494" s="0">
        <x:v>14.0339</x:v>
      </x:c>
    </x:row>
    <x:row r="495" spans="1:8">
      <x:c r="A495" s="0" t="s">
        <x:v>90</x:v>
      </x:c>
      <x:c r="B495" s="0" t="s">
        <x:v>91</x:v>
      </x:c>
      <x:c r="C495" s="0" t="s">
        <x:v>67</x:v>
      </x:c>
      <x:c r="D495" s="0" t="s">
        <x:v>67</x:v>
      </x:c>
      <x:c r="E495" s="0" t="s">
        <x:v>61</x:v>
      </x:c>
      <x:c r="F495" s="0" t="s">
        <x:v>62</x:v>
      </x:c>
      <x:c r="G495" s="6" t="s">
        <x:v>92</x:v>
      </x:c>
      <x:c r="H495" s="0">
        <x:v>0.308</x:v>
      </x:c>
    </x:row>
    <x:row r="496" spans="1:8">
      <x:c r="A496" s="0" t="s">
        <x:v>90</x:v>
      </x:c>
      <x:c r="B496" s="0" t="s">
        <x:v>91</x:v>
      </x:c>
      <x:c r="C496" s="0" t="s">
        <x:v>67</x:v>
      </x:c>
      <x:c r="D496" s="0" t="s">
        <x:v>67</x:v>
      </x:c>
      <x:c r="E496" s="0" t="s">
        <x:v>63</x:v>
      </x:c>
      <x:c r="F496" s="0" t="s">
        <x:v>64</x:v>
      </x:c>
      <x:c r="G496" s="6" t="s">
        <x:v>92</x:v>
      </x:c>
      <x:c r="H496" s="0">
        <x:v>-0.1505</x:v>
      </x:c>
    </x:row>
    <x:row r="497" spans="1:8">
      <x:c r="A497" s="0" t="s">
        <x:v>90</x:v>
      </x:c>
      <x:c r="B497" s="0" t="s">
        <x:v>91</x:v>
      </x:c>
      <x:c r="C497" s="0" t="s">
        <x:v>67</x:v>
      </x:c>
      <x:c r="D497" s="0" t="s">
        <x:v>67</x:v>
      </x:c>
      <x:c r="E497" s="0" t="s">
        <x:v>65</x:v>
      </x:c>
      <x:c r="F497" s="0" t="s">
        <x:v>66</x:v>
      </x:c>
      <x:c r="G497" s="6" t="s">
        <x:v>92</x:v>
      </x:c>
      <x:c r="H497" s="0">
        <x:v>14.1913</x:v>
      </x:c>
    </x:row>
    <x:row r="498" spans="1:8">
      <x:c r="A498" s="0" t="s">
        <x:v>90</x:v>
      </x:c>
      <x:c r="B498" s="0" t="s">
        <x:v>91</x:v>
      </x:c>
      <x:c r="C498" s="0" t="s">
        <x:v>68</x:v>
      </x:c>
      <x:c r="D498" s="0" t="s">
        <x:v>68</x:v>
      </x:c>
      <x:c r="E498" s="0" t="s">
        <x:v>50</x:v>
      </x:c>
      <x:c r="F498" s="0" t="s">
        <x:v>51</x:v>
      </x:c>
      <x:c r="G498" s="6" t="s">
        <x:v>92</x:v>
      </x:c>
      <x:c r="H498" s="0">
        <x:v>1.152</x:v>
      </x:c>
    </x:row>
    <x:row r="499" spans="1:8">
      <x:c r="A499" s="0" t="s">
        <x:v>90</x:v>
      </x:c>
      <x:c r="B499" s="0" t="s">
        <x:v>91</x:v>
      </x:c>
      <x:c r="C499" s="0" t="s">
        <x:v>68</x:v>
      </x:c>
      <x:c r="D499" s="0" t="s">
        <x:v>68</x:v>
      </x:c>
      <x:c r="E499" s="0" t="s">
        <x:v>53</x:v>
      </x:c>
      <x:c r="F499" s="0" t="s">
        <x:v>54</x:v>
      </x:c>
      <x:c r="G499" s="6" t="s">
        <x:v>92</x:v>
      </x:c>
      <x:c r="H499" s="0">
        <x:v>2.4222</x:v>
      </x:c>
    </x:row>
    <x:row r="500" spans="1:8">
      <x:c r="A500" s="0" t="s">
        <x:v>90</x:v>
      </x:c>
      <x:c r="B500" s="0" t="s">
        <x:v>91</x:v>
      </x:c>
      <x:c r="C500" s="0" t="s">
        <x:v>68</x:v>
      </x:c>
      <x:c r="D500" s="0" t="s">
        <x:v>68</x:v>
      </x:c>
      <x:c r="E500" s="0" t="s">
        <x:v>55</x:v>
      </x:c>
      <x:c r="F500" s="0" t="s">
        <x:v>56</x:v>
      </x:c>
      <x:c r="G500" s="6" t="s">
        <x:v>92</x:v>
      </x:c>
      <x:c r="H500" s="0">
        <x:v>1.258</x:v>
      </x:c>
    </x:row>
    <x:row r="501" spans="1:8">
      <x:c r="A501" s="0" t="s">
        <x:v>90</x:v>
      </x:c>
      <x:c r="B501" s="0" t="s">
        <x:v>91</x:v>
      </x:c>
      <x:c r="C501" s="0" t="s">
        <x:v>68</x:v>
      </x:c>
      <x:c r="D501" s="0" t="s">
        <x:v>68</x:v>
      </x:c>
      <x:c r="E501" s="0" t="s">
        <x:v>57</x:v>
      </x:c>
      <x:c r="F501" s="0" t="s">
        <x:v>58</x:v>
      </x:c>
      <x:c r="G501" s="6" t="s">
        <x:v>92</x:v>
      </x:c>
      <x:c r="H501" s="0">
        <x:v>9.1721</x:v>
      </x:c>
    </x:row>
    <x:row r="502" spans="1:8">
      <x:c r="A502" s="0" t="s">
        <x:v>90</x:v>
      </x:c>
      <x:c r="B502" s="0" t="s">
        <x:v>91</x:v>
      </x:c>
      <x:c r="C502" s="0" t="s">
        <x:v>68</x:v>
      </x:c>
      <x:c r="D502" s="0" t="s">
        <x:v>68</x:v>
      </x:c>
      <x:c r="E502" s="0" t="s">
        <x:v>59</x:v>
      </x:c>
      <x:c r="F502" s="0" t="s">
        <x:v>60</x:v>
      </x:c>
      <x:c r="G502" s="6" t="s">
        <x:v>92</x:v>
      </x:c>
      <x:c r="H502" s="0">
        <x:v>14.0044</x:v>
      </x:c>
    </x:row>
    <x:row r="503" spans="1:8">
      <x:c r="A503" s="0" t="s">
        <x:v>90</x:v>
      </x:c>
      <x:c r="B503" s="0" t="s">
        <x:v>91</x:v>
      </x:c>
      <x:c r="C503" s="0" t="s">
        <x:v>68</x:v>
      </x:c>
      <x:c r="D503" s="0" t="s">
        <x:v>68</x:v>
      </x:c>
      <x:c r="E503" s="0" t="s">
        <x:v>61</x:v>
      </x:c>
      <x:c r="F503" s="0" t="s">
        <x:v>62</x:v>
      </x:c>
      <x:c r="G503" s="6" t="s">
        <x:v>92</x:v>
      </x:c>
      <x:c r="H503" s="0">
        <x:v>0.2405</x:v>
      </x:c>
    </x:row>
    <x:row r="504" spans="1:8">
      <x:c r="A504" s="0" t="s">
        <x:v>90</x:v>
      </x:c>
      <x:c r="B504" s="0" t="s">
        <x:v>91</x:v>
      </x:c>
      <x:c r="C504" s="0" t="s">
        <x:v>68</x:v>
      </x:c>
      <x:c r="D504" s="0" t="s">
        <x:v>68</x:v>
      </x:c>
      <x:c r="E504" s="0" t="s">
        <x:v>63</x:v>
      </x:c>
      <x:c r="F504" s="0" t="s">
        <x:v>64</x:v>
      </x:c>
      <x:c r="G504" s="6" t="s">
        <x:v>92</x:v>
      </x:c>
      <x:c r="H504" s="0">
        <x:v>-0.1384</x:v>
      </x:c>
    </x:row>
    <x:row r="505" spans="1:8">
      <x:c r="A505" s="0" t="s">
        <x:v>90</x:v>
      </x:c>
      <x:c r="B505" s="0" t="s">
        <x:v>91</x:v>
      </x:c>
      <x:c r="C505" s="0" t="s">
        <x:v>68</x:v>
      </x:c>
      <x:c r="D505" s="0" t="s">
        <x:v>68</x:v>
      </x:c>
      <x:c r="E505" s="0" t="s">
        <x:v>65</x:v>
      </x:c>
      <x:c r="F505" s="0" t="s">
        <x:v>66</x:v>
      </x:c>
      <x:c r="G505" s="6" t="s">
        <x:v>92</x:v>
      </x:c>
      <x:c r="H505" s="0">
        <x:v>14.1065</x:v>
      </x:c>
    </x:row>
    <x:row r="506" spans="1:8">
      <x:c r="A506" s="0" t="s">
        <x:v>90</x:v>
      </x:c>
      <x:c r="B506" s="0" t="s">
        <x:v>91</x:v>
      </x:c>
      <x:c r="C506" s="0" t="s">
        <x:v>69</x:v>
      </x:c>
      <x:c r="D506" s="0" t="s">
        <x:v>69</x:v>
      </x:c>
      <x:c r="E506" s="0" t="s">
        <x:v>50</x:v>
      </x:c>
      <x:c r="F506" s="0" t="s">
        <x:v>51</x:v>
      </x:c>
      <x:c r="G506" s="6" t="s">
        <x:v>92</x:v>
      </x:c>
      <x:c r="H506" s="0">
        <x:v>1.1161</x:v>
      </x:c>
    </x:row>
    <x:row r="507" spans="1:8">
      <x:c r="A507" s="0" t="s">
        <x:v>90</x:v>
      </x:c>
      <x:c r="B507" s="0" t="s">
        <x:v>91</x:v>
      </x:c>
      <x:c r="C507" s="0" t="s">
        <x:v>69</x:v>
      </x:c>
      <x:c r="D507" s="0" t="s">
        <x:v>69</x:v>
      </x:c>
      <x:c r="E507" s="0" t="s">
        <x:v>53</x:v>
      </x:c>
      <x:c r="F507" s="0" t="s">
        <x:v>54</x:v>
      </x:c>
      <x:c r="G507" s="6" t="s">
        <x:v>92</x:v>
      </x:c>
      <x:c r="H507" s="0">
        <x:v>2.4099</x:v>
      </x:c>
    </x:row>
    <x:row r="508" spans="1:8">
      <x:c r="A508" s="0" t="s">
        <x:v>90</x:v>
      </x:c>
      <x:c r="B508" s="0" t="s">
        <x:v>91</x:v>
      </x:c>
      <x:c r="C508" s="0" t="s">
        <x:v>69</x:v>
      </x:c>
      <x:c r="D508" s="0" t="s">
        <x:v>69</x:v>
      </x:c>
      <x:c r="E508" s="0" t="s">
        <x:v>55</x:v>
      </x:c>
      <x:c r="F508" s="0" t="s">
        <x:v>56</x:v>
      </x:c>
      <x:c r="G508" s="6" t="s">
        <x:v>92</x:v>
      </x:c>
      <x:c r="H508" s="0">
        <x:v>1.1751</x:v>
      </x:c>
    </x:row>
    <x:row r="509" spans="1:8">
      <x:c r="A509" s="0" t="s">
        <x:v>90</x:v>
      </x:c>
      <x:c r="B509" s="0" t="s">
        <x:v>91</x:v>
      </x:c>
      <x:c r="C509" s="0" t="s">
        <x:v>69</x:v>
      </x:c>
      <x:c r="D509" s="0" t="s">
        <x:v>69</x:v>
      </x:c>
      <x:c r="E509" s="0" t="s">
        <x:v>57</x:v>
      </x:c>
      <x:c r="F509" s="0" t="s">
        <x:v>58</x:v>
      </x:c>
      <x:c r="G509" s="6" t="s">
        <x:v>92</x:v>
      </x:c>
      <x:c r="H509" s="0">
        <x:v>9.6174</x:v>
      </x:c>
    </x:row>
    <x:row r="510" spans="1:8">
      <x:c r="A510" s="0" t="s">
        <x:v>90</x:v>
      </x:c>
      <x:c r="B510" s="0" t="s">
        <x:v>91</x:v>
      </x:c>
      <x:c r="C510" s="0" t="s">
        <x:v>69</x:v>
      </x:c>
      <x:c r="D510" s="0" t="s">
        <x:v>69</x:v>
      </x:c>
      <x:c r="E510" s="0" t="s">
        <x:v>59</x:v>
      </x:c>
      <x:c r="F510" s="0" t="s">
        <x:v>60</x:v>
      </x:c>
      <x:c r="G510" s="6" t="s">
        <x:v>92</x:v>
      </x:c>
      <x:c r="H510" s="0">
        <x:v>14.3185</x:v>
      </x:c>
    </x:row>
    <x:row r="511" spans="1:8">
      <x:c r="A511" s="0" t="s">
        <x:v>90</x:v>
      </x:c>
      <x:c r="B511" s="0" t="s">
        <x:v>91</x:v>
      </x:c>
      <x:c r="C511" s="0" t="s">
        <x:v>69</x:v>
      </x:c>
      <x:c r="D511" s="0" t="s">
        <x:v>69</x:v>
      </x:c>
      <x:c r="E511" s="0" t="s">
        <x:v>61</x:v>
      </x:c>
      <x:c r="F511" s="0" t="s">
        <x:v>62</x:v>
      </x:c>
      <x:c r="G511" s="6" t="s">
        <x:v>92</x:v>
      </x:c>
      <x:c r="H511" s="0">
        <x:v>0.2617</x:v>
      </x:c>
    </x:row>
    <x:row r="512" spans="1:8">
      <x:c r="A512" s="0" t="s">
        <x:v>90</x:v>
      </x:c>
      <x:c r="B512" s="0" t="s">
        <x:v>91</x:v>
      </x:c>
      <x:c r="C512" s="0" t="s">
        <x:v>69</x:v>
      </x:c>
      <x:c r="D512" s="0" t="s">
        <x:v>69</x:v>
      </x:c>
      <x:c r="E512" s="0" t="s">
        <x:v>63</x:v>
      </x:c>
      <x:c r="F512" s="0" t="s">
        <x:v>64</x:v>
      </x:c>
      <x:c r="G512" s="6" t="s">
        <x:v>92</x:v>
      </x:c>
      <x:c r="H512" s="0">
        <x:v>-0.1026</x:v>
      </x:c>
    </x:row>
    <x:row r="513" spans="1:8">
      <x:c r="A513" s="0" t="s">
        <x:v>90</x:v>
      </x:c>
      <x:c r="B513" s="0" t="s">
        <x:v>91</x:v>
      </x:c>
      <x:c r="C513" s="0" t="s">
        <x:v>69</x:v>
      </x:c>
      <x:c r="D513" s="0" t="s">
        <x:v>69</x:v>
      </x:c>
      <x:c r="E513" s="0" t="s">
        <x:v>65</x:v>
      </x:c>
      <x:c r="F513" s="0" t="s">
        <x:v>66</x:v>
      </x:c>
      <x:c r="G513" s="6" t="s">
        <x:v>92</x:v>
      </x:c>
      <x:c r="H513" s="0">
        <x:v>14.4777</x:v>
      </x:c>
    </x:row>
    <x:row r="514" spans="1:8">
      <x:c r="A514" s="0" t="s">
        <x:v>90</x:v>
      </x:c>
      <x:c r="B514" s="0" t="s">
        <x:v>91</x:v>
      </x:c>
      <x:c r="C514" s="0" t="s">
        <x:v>70</x:v>
      </x:c>
      <x:c r="D514" s="0" t="s">
        <x:v>70</x:v>
      </x:c>
      <x:c r="E514" s="0" t="s">
        <x:v>50</x:v>
      </x:c>
      <x:c r="F514" s="0" t="s">
        <x:v>51</x:v>
      </x:c>
      <x:c r="G514" s="6" t="s">
        <x:v>92</x:v>
      </x:c>
      <x:c r="H514" s="0">
        <x:v>1.093</x:v>
      </x:c>
    </x:row>
    <x:row r="515" spans="1:8">
      <x:c r="A515" s="0" t="s">
        <x:v>90</x:v>
      </x:c>
      <x:c r="B515" s="0" t="s">
        <x:v>91</x:v>
      </x:c>
      <x:c r="C515" s="0" t="s">
        <x:v>70</x:v>
      </x:c>
      <x:c r="D515" s="0" t="s">
        <x:v>70</x:v>
      </x:c>
      <x:c r="E515" s="0" t="s">
        <x:v>53</x:v>
      </x:c>
      <x:c r="F515" s="0" t="s">
        <x:v>54</x:v>
      </x:c>
      <x:c r="G515" s="6" t="s">
        <x:v>92</x:v>
      </x:c>
      <x:c r="H515" s="0">
        <x:v>2.7547</x:v>
      </x:c>
    </x:row>
    <x:row r="516" spans="1:8">
      <x:c r="A516" s="0" t="s">
        <x:v>90</x:v>
      </x:c>
      <x:c r="B516" s="0" t="s">
        <x:v>91</x:v>
      </x:c>
      <x:c r="C516" s="0" t="s">
        <x:v>70</x:v>
      </x:c>
      <x:c r="D516" s="0" t="s">
        <x:v>70</x:v>
      </x:c>
      <x:c r="E516" s="0" t="s">
        <x:v>55</x:v>
      </x:c>
      <x:c r="F516" s="0" t="s">
        <x:v>56</x:v>
      </x:c>
      <x:c r="G516" s="6" t="s">
        <x:v>92</x:v>
      </x:c>
      <x:c r="H516" s="0">
        <x:v>1.1277</x:v>
      </x:c>
    </x:row>
    <x:row r="517" spans="1:8">
      <x:c r="A517" s="0" t="s">
        <x:v>90</x:v>
      </x:c>
      <x:c r="B517" s="0" t="s">
        <x:v>91</x:v>
      </x:c>
      <x:c r="C517" s="0" t="s">
        <x:v>70</x:v>
      </x:c>
      <x:c r="D517" s="0" t="s">
        <x:v>70</x:v>
      </x:c>
      <x:c r="E517" s="0" t="s">
        <x:v>57</x:v>
      </x:c>
      <x:c r="F517" s="0" t="s">
        <x:v>58</x:v>
      </x:c>
      <x:c r="G517" s="6" t="s">
        <x:v>92</x:v>
      </x:c>
      <x:c r="H517" s="0">
        <x:v>8.8018</x:v>
      </x:c>
    </x:row>
    <x:row r="518" spans="1:8">
      <x:c r="A518" s="0" t="s">
        <x:v>90</x:v>
      </x:c>
      <x:c r="B518" s="0" t="s">
        <x:v>91</x:v>
      </x:c>
      <x:c r="C518" s="0" t="s">
        <x:v>70</x:v>
      </x:c>
      <x:c r="D518" s="0" t="s">
        <x:v>70</x:v>
      </x:c>
      <x:c r="E518" s="0" t="s">
        <x:v>59</x:v>
      </x:c>
      <x:c r="F518" s="0" t="s">
        <x:v>60</x:v>
      </x:c>
      <x:c r="G518" s="6" t="s">
        <x:v>92</x:v>
      </x:c>
      <x:c r="H518" s="0">
        <x:v>13.7772</x:v>
      </x:c>
    </x:row>
    <x:row r="519" spans="1:8">
      <x:c r="A519" s="0" t="s">
        <x:v>90</x:v>
      </x:c>
      <x:c r="B519" s="0" t="s">
        <x:v>91</x:v>
      </x:c>
      <x:c r="C519" s="0" t="s">
        <x:v>70</x:v>
      </x:c>
      <x:c r="D519" s="0" t="s">
        <x:v>70</x:v>
      </x:c>
      <x:c r="E519" s="0" t="s">
        <x:v>61</x:v>
      </x:c>
      <x:c r="F519" s="0" t="s">
        <x:v>62</x:v>
      </x:c>
      <x:c r="G519" s="6" t="s">
        <x:v>92</x:v>
      </x:c>
      <x:c r="H519" s="0">
        <x:v>0.2634</x:v>
      </x:c>
    </x:row>
    <x:row r="520" spans="1:8">
      <x:c r="A520" s="0" t="s">
        <x:v>90</x:v>
      </x:c>
      <x:c r="B520" s="0" t="s">
        <x:v>91</x:v>
      </x:c>
      <x:c r="C520" s="0" t="s">
        <x:v>70</x:v>
      </x:c>
      <x:c r="D520" s="0" t="s">
        <x:v>70</x:v>
      </x:c>
      <x:c r="E520" s="0" t="s">
        <x:v>63</x:v>
      </x:c>
      <x:c r="F520" s="0" t="s">
        <x:v>64</x:v>
      </x:c>
      <x:c r="G520" s="6" t="s">
        <x:v>92</x:v>
      </x:c>
      <x:c r="H520" s="0">
        <x:v>-0.1014</x:v>
      </x:c>
    </x:row>
    <x:row r="521" spans="1:8">
      <x:c r="A521" s="0" t="s">
        <x:v>90</x:v>
      </x:c>
      <x:c r="B521" s="0" t="s">
        <x:v>91</x:v>
      </x:c>
      <x:c r="C521" s="0" t="s">
        <x:v>70</x:v>
      </x:c>
      <x:c r="D521" s="0" t="s">
        <x:v>70</x:v>
      </x:c>
      <x:c r="E521" s="0" t="s">
        <x:v>65</x:v>
      </x:c>
      <x:c r="F521" s="0" t="s">
        <x:v>66</x:v>
      </x:c>
      <x:c r="G521" s="6" t="s">
        <x:v>92</x:v>
      </x:c>
      <x:c r="H521" s="0">
        <x:v>13.9393</x:v>
      </x:c>
    </x:row>
    <x:row r="522" spans="1:8">
      <x:c r="A522" s="0" t="s">
        <x:v>90</x:v>
      </x:c>
      <x:c r="B522" s="0" t="s">
        <x:v>91</x:v>
      </x:c>
      <x:c r="C522" s="0" t="s">
        <x:v>71</x:v>
      </x:c>
      <x:c r="D522" s="0" t="s">
        <x:v>71</x:v>
      </x:c>
      <x:c r="E522" s="0" t="s">
        <x:v>50</x:v>
      </x:c>
      <x:c r="F522" s="0" t="s">
        <x:v>51</x:v>
      </x:c>
      <x:c r="G522" s="6" t="s">
        <x:v>92</x:v>
      </x:c>
      <x:c r="H522" s="0">
        <x:v>1.0791</x:v>
      </x:c>
    </x:row>
    <x:row r="523" spans="1:8">
      <x:c r="A523" s="0" t="s">
        <x:v>90</x:v>
      </x:c>
      <x:c r="B523" s="0" t="s">
        <x:v>91</x:v>
      </x:c>
      <x:c r="C523" s="0" t="s">
        <x:v>71</x:v>
      </x:c>
      <x:c r="D523" s="0" t="s">
        <x:v>71</x:v>
      </x:c>
      <x:c r="E523" s="0" t="s">
        <x:v>53</x:v>
      </x:c>
      <x:c r="F523" s="0" t="s">
        <x:v>54</x:v>
      </x:c>
      <x:c r="G523" s="6" t="s">
        <x:v>92</x:v>
      </x:c>
      <x:c r="H523" s="0">
        <x:v>2.87</x:v>
      </x:c>
    </x:row>
    <x:row r="524" spans="1:8">
      <x:c r="A524" s="0" t="s">
        <x:v>90</x:v>
      </x:c>
      <x:c r="B524" s="0" t="s">
        <x:v>91</x:v>
      </x:c>
      <x:c r="C524" s="0" t="s">
        <x:v>71</x:v>
      </x:c>
      <x:c r="D524" s="0" t="s">
        <x:v>71</x:v>
      </x:c>
      <x:c r="E524" s="0" t="s">
        <x:v>55</x:v>
      </x:c>
      <x:c r="F524" s="0" t="s">
        <x:v>56</x:v>
      </x:c>
      <x:c r="G524" s="6" t="s">
        <x:v>92</x:v>
      </x:c>
      <x:c r="H524" s="0">
        <x:v>1.0491</x:v>
      </x:c>
    </x:row>
    <x:row r="525" spans="1:8">
      <x:c r="A525" s="0" t="s">
        <x:v>90</x:v>
      </x:c>
      <x:c r="B525" s="0" t="s">
        <x:v>91</x:v>
      </x:c>
      <x:c r="C525" s="0" t="s">
        <x:v>71</x:v>
      </x:c>
      <x:c r="D525" s="0" t="s">
        <x:v>71</x:v>
      </x:c>
      <x:c r="E525" s="0" t="s">
        <x:v>57</x:v>
      </x:c>
      <x:c r="F525" s="0" t="s">
        <x:v>58</x:v>
      </x:c>
      <x:c r="G525" s="6" t="s">
        <x:v>92</x:v>
      </x:c>
      <x:c r="H525" s="0">
        <x:v>9.1895</x:v>
      </x:c>
    </x:row>
    <x:row r="526" spans="1:8">
      <x:c r="A526" s="0" t="s">
        <x:v>90</x:v>
      </x:c>
      <x:c r="B526" s="0" t="s">
        <x:v>91</x:v>
      </x:c>
      <x:c r="C526" s="0" t="s">
        <x:v>71</x:v>
      </x:c>
      <x:c r="D526" s="0" t="s">
        <x:v>71</x:v>
      </x:c>
      <x:c r="E526" s="0" t="s">
        <x:v>59</x:v>
      </x:c>
      <x:c r="F526" s="0" t="s">
        <x:v>60</x:v>
      </x:c>
      <x:c r="G526" s="6" t="s">
        <x:v>92</x:v>
      </x:c>
      <x:c r="H526" s="0">
        <x:v>14.1877</x:v>
      </x:c>
    </x:row>
    <x:row r="527" spans="1:8">
      <x:c r="A527" s="0" t="s">
        <x:v>90</x:v>
      </x:c>
      <x:c r="B527" s="0" t="s">
        <x:v>91</x:v>
      </x:c>
      <x:c r="C527" s="0" t="s">
        <x:v>71</x:v>
      </x:c>
      <x:c r="D527" s="0" t="s">
        <x:v>71</x:v>
      </x:c>
      <x:c r="E527" s="0" t="s">
        <x:v>61</x:v>
      </x:c>
      <x:c r="F527" s="0" t="s">
        <x:v>62</x:v>
      </x:c>
      <x:c r="G527" s="6" t="s">
        <x:v>92</x:v>
      </x:c>
      <x:c r="H527" s="0">
        <x:v>0.3434</x:v>
      </x:c>
    </x:row>
    <x:row r="528" spans="1:8">
      <x:c r="A528" s="0" t="s">
        <x:v>90</x:v>
      </x:c>
      <x:c r="B528" s="0" t="s">
        <x:v>91</x:v>
      </x:c>
      <x:c r="C528" s="0" t="s">
        <x:v>71</x:v>
      </x:c>
      <x:c r="D528" s="0" t="s">
        <x:v>71</x:v>
      </x:c>
      <x:c r="E528" s="0" t="s">
        <x:v>63</x:v>
      </x:c>
      <x:c r="F528" s="0" t="s">
        <x:v>64</x:v>
      </x:c>
      <x:c r="G528" s="6" t="s">
        <x:v>92</x:v>
      </x:c>
      <x:c r="H528" s="0">
        <x:v>-0.0941</x:v>
      </x:c>
    </x:row>
    <x:row r="529" spans="1:8">
      <x:c r="A529" s="0" t="s">
        <x:v>90</x:v>
      </x:c>
      <x:c r="B529" s="0" t="s">
        <x:v>91</x:v>
      </x:c>
      <x:c r="C529" s="0" t="s">
        <x:v>71</x:v>
      </x:c>
      <x:c r="D529" s="0" t="s">
        <x:v>71</x:v>
      </x:c>
      <x:c r="E529" s="0" t="s">
        <x:v>65</x:v>
      </x:c>
      <x:c r="F529" s="0" t="s">
        <x:v>66</x:v>
      </x:c>
      <x:c r="G529" s="6" t="s">
        <x:v>92</x:v>
      </x:c>
      <x:c r="H529" s="0">
        <x:v>14.4369</x:v>
      </x:c>
    </x:row>
    <x:row r="530" spans="1:8">
      <x:c r="A530" s="0" t="s">
        <x:v>90</x:v>
      </x:c>
      <x:c r="B530" s="0" t="s">
        <x:v>91</x:v>
      </x:c>
      <x:c r="C530" s="0" t="s">
        <x:v>72</x:v>
      </x:c>
      <x:c r="D530" s="0" t="s">
        <x:v>72</x:v>
      </x:c>
      <x:c r="E530" s="0" t="s">
        <x:v>50</x:v>
      </x:c>
      <x:c r="F530" s="0" t="s">
        <x:v>51</x:v>
      </x:c>
      <x:c r="G530" s="6" t="s">
        <x:v>92</x:v>
      </x:c>
      <x:c r="H530" s="0">
        <x:v>1.0922</x:v>
      </x:c>
    </x:row>
    <x:row r="531" spans="1:8">
      <x:c r="A531" s="0" t="s">
        <x:v>90</x:v>
      </x:c>
      <x:c r="B531" s="0" t="s">
        <x:v>91</x:v>
      </x:c>
      <x:c r="C531" s="0" t="s">
        <x:v>72</x:v>
      </x:c>
      <x:c r="D531" s="0" t="s">
        <x:v>72</x:v>
      </x:c>
      <x:c r="E531" s="0" t="s">
        <x:v>53</x:v>
      </x:c>
      <x:c r="F531" s="0" t="s">
        <x:v>54</x:v>
      </x:c>
      <x:c r="G531" s="6" t="s">
        <x:v>92</x:v>
      </x:c>
      <x:c r="H531" s="0">
        <x:v>2.9224</x:v>
      </x:c>
    </x:row>
    <x:row r="532" spans="1:8">
      <x:c r="A532" s="0" t="s">
        <x:v>90</x:v>
      </x:c>
      <x:c r="B532" s="0" t="s">
        <x:v>91</x:v>
      </x:c>
      <x:c r="C532" s="0" t="s">
        <x:v>72</x:v>
      </x:c>
      <x:c r="D532" s="0" t="s">
        <x:v>72</x:v>
      </x:c>
      <x:c r="E532" s="0" t="s">
        <x:v>55</x:v>
      </x:c>
      <x:c r="F532" s="0" t="s">
        <x:v>56</x:v>
      </x:c>
      <x:c r="G532" s="6" t="s">
        <x:v>92</x:v>
      </x:c>
      <x:c r="H532" s="0">
        <x:v>1.0795</x:v>
      </x:c>
    </x:row>
    <x:row r="533" spans="1:8">
      <x:c r="A533" s="0" t="s">
        <x:v>90</x:v>
      </x:c>
      <x:c r="B533" s="0" t="s">
        <x:v>91</x:v>
      </x:c>
      <x:c r="C533" s="0" t="s">
        <x:v>72</x:v>
      </x:c>
      <x:c r="D533" s="0" t="s">
        <x:v>72</x:v>
      </x:c>
      <x:c r="E533" s="0" t="s">
        <x:v>57</x:v>
      </x:c>
      <x:c r="F533" s="0" t="s">
        <x:v>58</x:v>
      </x:c>
      <x:c r="G533" s="6" t="s">
        <x:v>92</x:v>
      </x:c>
      <x:c r="H533" s="0">
        <x:v>9.0957</x:v>
      </x:c>
    </x:row>
    <x:row r="534" spans="1:8">
      <x:c r="A534" s="0" t="s">
        <x:v>90</x:v>
      </x:c>
      <x:c r="B534" s="0" t="s">
        <x:v>91</x:v>
      </x:c>
      <x:c r="C534" s="0" t="s">
        <x:v>72</x:v>
      </x:c>
      <x:c r="D534" s="0" t="s">
        <x:v>72</x:v>
      </x:c>
      <x:c r="E534" s="0" t="s">
        <x:v>59</x:v>
      </x:c>
      <x:c r="F534" s="0" t="s">
        <x:v>60</x:v>
      </x:c>
      <x:c r="G534" s="6" t="s">
        <x:v>92</x:v>
      </x:c>
      <x:c r="H534" s="0">
        <x:v>14.1899</x:v>
      </x:c>
    </x:row>
    <x:row r="535" spans="1:8">
      <x:c r="A535" s="0" t="s">
        <x:v>90</x:v>
      </x:c>
      <x:c r="B535" s="0" t="s">
        <x:v>91</x:v>
      </x:c>
      <x:c r="C535" s="0" t="s">
        <x:v>72</x:v>
      </x:c>
      <x:c r="D535" s="0" t="s">
        <x:v>72</x:v>
      </x:c>
      <x:c r="E535" s="0" t="s">
        <x:v>61</x:v>
      </x:c>
      <x:c r="F535" s="0" t="s">
        <x:v>62</x:v>
      </x:c>
      <x:c r="G535" s="6" t="s">
        <x:v>92</x:v>
      </x:c>
      <x:c r="H535" s="0">
        <x:v>0.2932</x:v>
      </x:c>
    </x:row>
    <x:row r="536" spans="1:8">
      <x:c r="A536" s="0" t="s">
        <x:v>90</x:v>
      </x:c>
      <x:c r="B536" s="0" t="s">
        <x:v>91</x:v>
      </x:c>
      <x:c r="C536" s="0" t="s">
        <x:v>72</x:v>
      </x:c>
      <x:c r="D536" s="0" t="s">
        <x:v>72</x:v>
      </x:c>
      <x:c r="E536" s="0" t="s">
        <x:v>63</x:v>
      </x:c>
      <x:c r="F536" s="0" t="s">
        <x:v>64</x:v>
      </x:c>
      <x:c r="G536" s="6" t="s">
        <x:v>92</x:v>
      </x:c>
      <x:c r="H536" s="0">
        <x:v>-0.0909</x:v>
      </x:c>
    </x:row>
    <x:row r="537" spans="1:8">
      <x:c r="A537" s="0" t="s">
        <x:v>90</x:v>
      </x:c>
      <x:c r="B537" s="0" t="s">
        <x:v>91</x:v>
      </x:c>
      <x:c r="C537" s="0" t="s">
        <x:v>72</x:v>
      </x:c>
      <x:c r="D537" s="0" t="s">
        <x:v>72</x:v>
      </x:c>
      <x:c r="E537" s="0" t="s">
        <x:v>65</x:v>
      </x:c>
      <x:c r="F537" s="0" t="s">
        <x:v>66</x:v>
      </x:c>
      <x:c r="G537" s="6" t="s">
        <x:v>92</x:v>
      </x:c>
      <x:c r="H537" s="0">
        <x:v>14.3923</x:v>
      </x:c>
    </x:row>
    <x:row r="538" spans="1:8">
      <x:c r="A538" s="0" t="s">
        <x:v>90</x:v>
      </x:c>
      <x:c r="B538" s="0" t="s">
        <x:v>91</x:v>
      </x:c>
      <x:c r="C538" s="0" t="s">
        <x:v>73</x:v>
      </x:c>
      <x:c r="D538" s="0" t="s">
        <x:v>73</x:v>
      </x:c>
      <x:c r="E538" s="0" t="s">
        <x:v>50</x:v>
      </x:c>
      <x:c r="F538" s="0" t="s">
        <x:v>51</x:v>
      </x:c>
      <x:c r="G538" s="6" t="s">
        <x:v>92</x:v>
      </x:c>
      <x:c r="H538" s="0">
        <x:v>1.1128</x:v>
      </x:c>
    </x:row>
    <x:row r="539" spans="1:8">
      <x:c r="A539" s="0" t="s">
        <x:v>90</x:v>
      </x:c>
      <x:c r="B539" s="0" t="s">
        <x:v>91</x:v>
      </x:c>
      <x:c r="C539" s="0" t="s">
        <x:v>73</x:v>
      </x:c>
      <x:c r="D539" s="0" t="s">
        <x:v>73</x:v>
      </x:c>
      <x:c r="E539" s="0" t="s">
        <x:v>53</x:v>
      </x:c>
      <x:c r="F539" s="0" t="s">
        <x:v>54</x:v>
      </x:c>
      <x:c r="G539" s="6" t="s">
        <x:v>92</x:v>
      </x:c>
      <x:c r="H539" s="0">
        <x:v>3.0316</x:v>
      </x:c>
    </x:row>
    <x:row r="540" spans="1:8">
      <x:c r="A540" s="0" t="s">
        <x:v>90</x:v>
      </x:c>
      <x:c r="B540" s="0" t="s">
        <x:v>91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6" t="s">
        <x:v>92</x:v>
      </x:c>
      <x:c r="H540" s="0">
        <x:v>1.0602</x:v>
      </x:c>
    </x:row>
    <x:row r="541" spans="1:8">
      <x:c r="A541" s="0" t="s">
        <x:v>90</x:v>
      </x:c>
      <x:c r="B541" s="0" t="s">
        <x:v>91</x:v>
      </x:c>
      <x:c r="C541" s="0" t="s">
        <x:v>73</x:v>
      </x:c>
      <x:c r="D541" s="0" t="s">
        <x:v>73</x:v>
      </x:c>
      <x:c r="E541" s="0" t="s">
        <x:v>57</x:v>
      </x:c>
      <x:c r="F541" s="0" t="s">
        <x:v>58</x:v>
      </x:c>
      <x:c r="G541" s="6" t="s">
        <x:v>92</x:v>
      </x:c>
      <x:c r="H541" s="0">
        <x:v>7.9104</x:v>
      </x:c>
    </x:row>
    <x:row r="542" spans="1:8">
      <x:c r="A542" s="0" t="s">
        <x:v>90</x:v>
      </x:c>
      <x:c r="B542" s="0" t="s">
        <x:v>91</x:v>
      </x:c>
      <x:c r="C542" s="0" t="s">
        <x:v>73</x:v>
      </x:c>
      <x:c r="D542" s="0" t="s">
        <x:v>73</x:v>
      </x:c>
      <x:c r="E542" s="0" t="s">
        <x:v>59</x:v>
      </x:c>
      <x:c r="F542" s="0" t="s">
        <x:v>60</x:v>
      </x:c>
      <x:c r="G542" s="6" t="s">
        <x:v>92</x:v>
      </x:c>
      <x:c r="H542" s="0">
        <x:v>13.115</x:v>
      </x:c>
    </x:row>
    <x:row r="543" spans="1:8">
      <x:c r="A543" s="0" t="s">
        <x:v>90</x:v>
      </x:c>
      <x:c r="B543" s="0" t="s">
        <x:v>91</x:v>
      </x:c>
      <x:c r="C543" s="0" t="s">
        <x:v>73</x:v>
      </x:c>
      <x:c r="D543" s="0" t="s">
        <x:v>73</x:v>
      </x:c>
      <x:c r="E543" s="0" t="s">
        <x:v>61</x:v>
      </x:c>
      <x:c r="F543" s="0" t="s">
        <x:v>62</x:v>
      </x:c>
      <x:c r="G543" s="6" t="s">
        <x:v>92</x:v>
      </x:c>
      <x:c r="H543" s="0">
        <x:v>0.1478</x:v>
      </x:c>
    </x:row>
    <x:row r="544" spans="1:8">
      <x:c r="A544" s="0" t="s">
        <x:v>90</x:v>
      </x:c>
      <x:c r="B544" s="0" t="s">
        <x:v>91</x:v>
      </x:c>
      <x:c r="C544" s="0" t="s">
        <x:v>73</x:v>
      </x:c>
      <x:c r="D544" s="0" t="s">
        <x:v>73</x:v>
      </x:c>
      <x:c r="E544" s="0" t="s">
        <x:v>63</x:v>
      </x:c>
      <x:c r="F544" s="0" t="s">
        <x:v>64</x:v>
      </x:c>
      <x:c r="G544" s="6" t="s">
        <x:v>92</x:v>
      </x:c>
      <x:c r="H544" s="0">
        <x:v>-0.0847</x:v>
      </x:c>
    </x:row>
    <x:row r="545" spans="1:8">
      <x:c r="A545" s="0" t="s">
        <x:v>90</x:v>
      </x:c>
      <x:c r="B545" s="0" t="s">
        <x:v>91</x:v>
      </x:c>
      <x:c r="C545" s="0" t="s">
        <x:v>73</x:v>
      </x:c>
      <x:c r="D545" s="0" t="s">
        <x:v>73</x:v>
      </x:c>
      <x:c r="E545" s="0" t="s">
        <x:v>65</x:v>
      </x:c>
      <x:c r="F545" s="0" t="s">
        <x:v>66</x:v>
      </x:c>
      <x:c r="G545" s="6" t="s">
        <x:v>92</x:v>
      </x:c>
      <x:c r="H545" s="0">
        <x:v>13.1781</x:v>
      </x:c>
    </x:row>
    <x:row r="546" spans="1:8">
      <x:c r="A546" s="0" t="s">
        <x:v>90</x:v>
      </x:c>
      <x:c r="B546" s="0" t="s">
        <x:v>91</x:v>
      </x:c>
      <x:c r="C546" s="0" t="s">
        <x:v>74</x:v>
      </x:c>
      <x:c r="D546" s="0" t="s">
        <x:v>74</x:v>
      </x:c>
      <x:c r="E546" s="0" t="s">
        <x:v>50</x:v>
      </x:c>
      <x:c r="F546" s="0" t="s">
        <x:v>51</x:v>
      </x:c>
      <x:c r="G546" s="6" t="s">
        <x:v>92</x:v>
      </x:c>
      <x:c r="H546" s="0">
        <x:v>1.118</x:v>
      </x:c>
    </x:row>
    <x:row r="547" spans="1:8">
      <x:c r="A547" s="0" t="s">
        <x:v>90</x:v>
      </x:c>
      <x:c r="B547" s="0" t="s">
        <x:v>91</x:v>
      </x:c>
      <x:c r="C547" s="0" t="s">
        <x:v>74</x:v>
      </x:c>
      <x:c r="D547" s="0" t="s">
        <x:v>74</x:v>
      </x:c>
      <x:c r="E547" s="0" t="s">
        <x:v>53</x:v>
      </x:c>
      <x:c r="F547" s="0" t="s">
        <x:v>54</x:v>
      </x:c>
      <x:c r="G547" s="6" t="s">
        <x:v>92</x:v>
      </x:c>
      <x:c r="H547" s="0">
        <x:v>2.935</x:v>
      </x:c>
    </x:row>
    <x:row r="548" spans="1:8">
      <x:c r="A548" s="0" t="s">
        <x:v>90</x:v>
      </x:c>
      <x:c r="B548" s="0" t="s">
        <x:v>91</x:v>
      </x:c>
      <x:c r="C548" s="0" t="s">
        <x:v>74</x:v>
      </x:c>
      <x:c r="D548" s="0" t="s">
        <x:v>74</x:v>
      </x:c>
      <x:c r="E548" s="0" t="s">
        <x:v>55</x:v>
      </x:c>
      <x:c r="F548" s="0" t="s">
        <x:v>56</x:v>
      </x:c>
      <x:c r="G548" s="6" t="s">
        <x:v>92</x:v>
      </x:c>
      <x:c r="H548" s="0">
        <x:v>1.006</x:v>
      </x:c>
    </x:row>
    <x:row r="549" spans="1:8">
      <x:c r="A549" s="0" t="s">
        <x:v>90</x:v>
      </x:c>
      <x:c r="B549" s="0" t="s">
        <x:v>91</x:v>
      </x:c>
      <x:c r="C549" s="0" t="s">
        <x:v>74</x:v>
      </x:c>
      <x:c r="D549" s="0" t="s">
        <x:v>74</x:v>
      </x:c>
      <x:c r="E549" s="0" t="s">
        <x:v>57</x:v>
      </x:c>
      <x:c r="F549" s="0" t="s">
        <x:v>58</x:v>
      </x:c>
      <x:c r="G549" s="6" t="s">
        <x:v>92</x:v>
      </x:c>
      <x:c r="H549" s="0">
        <x:v>8.4245</x:v>
      </x:c>
    </x:row>
    <x:row r="550" spans="1:8">
      <x:c r="A550" s="0" t="s">
        <x:v>90</x:v>
      </x:c>
      <x:c r="B550" s="0" t="s">
        <x:v>91</x:v>
      </x:c>
      <x:c r="C550" s="0" t="s">
        <x:v>74</x:v>
      </x:c>
      <x:c r="D550" s="0" t="s">
        <x:v>74</x:v>
      </x:c>
      <x:c r="E550" s="0" t="s">
        <x:v>59</x:v>
      </x:c>
      <x:c r="F550" s="0" t="s">
        <x:v>60</x:v>
      </x:c>
      <x:c r="G550" s="6" t="s">
        <x:v>92</x:v>
      </x:c>
      <x:c r="H550" s="0">
        <x:v>13.4835</x:v>
      </x:c>
    </x:row>
    <x:row r="551" spans="1:8">
      <x:c r="A551" s="0" t="s">
        <x:v>90</x:v>
      </x:c>
      <x:c r="B551" s="0" t="s">
        <x:v>91</x:v>
      </x:c>
      <x:c r="C551" s="0" t="s">
        <x:v>74</x:v>
      </x:c>
      <x:c r="D551" s="0" t="s">
        <x:v>74</x:v>
      </x:c>
      <x:c r="E551" s="0" t="s">
        <x:v>61</x:v>
      </x:c>
      <x:c r="F551" s="0" t="s">
        <x:v>62</x:v>
      </x:c>
      <x:c r="G551" s="6" t="s">
        <x:v>92</x:v>
      </x:c>
      <x:c r="H551" s="0">
        <x:v>0.1459</x:v>
      </x:c>
    </x:row>
    <x:row r="552" spans="1:8">
      <x:c r="A552" s="0" t="s">
        <x:v>90</x:v>
      </x:c>
      <x:c r="B552" s="0" t="s">
        <x:v>91</x:v>
      </x:c>
      <x:c r="C552" s="0" t="s">
        <x:v>74</x:v>
      </x:c>
      <x:c r="D552" s="0" t="s">
        <x:v>74</x:v>
      </x:c>
      <x:c r="E552" s="0" t="s">
        <x:v>63</x:v>
      </x:c>
      <x:c r="F552" s="0" t="s">
        <x:v>64</x:v>
      </x:c>
      <x:c r="G552" s="6" t="s">
        <x:v>92</x:v>
      </x:c>
      <x:c r="H552" s="0">
        <x:v>-0.068</x:v>
      </x:c>
    </x:row>
    <x:row r="553" spans="1:8">
      <x:c r="A553" s="0" t="s">
        <x:v>90</x:v>
      </x:c>
      <x:c r="B553" s="0" t="s">
        <x:v>91</x:v>
      </x:c>
      <x:c r="C553" s="0" t="s">
        <x:v>74</x:v>
      </x:c>
      <x:c r="D553" s="0" t="s">
        <x:v>74</x:v>
      </x:c>
      <x:c r="E553" s="0" t="s">
        <x:v>65</x:v>
      </x:c>
      <x:c r="F553" s="0" t="s">
        <x:v>66</x:v>
      </x:c>
      <x:c r="G553" s="6" t="s">
        <x:v>92</x:v>
      </x:c>
      <x:c r="H553" s="0">
        <x:v>13.5614</x:v>
      </x:c>
    </x:row>
    <x:row r="554" spans="1:8">
      <x:c r="A554" s="0" t="s">
        <x:v>90</x:v>
      </x:c>
      <x:c r="B554" s="0" t="s">
        <x:v>91</x:v>
      </x:c>
      <x:c r="C554" s="0" t="s">
        <x:v>75</x:v>
      </x:c>
      <x:c r="D554" s="0" t="s">
        <x:v>75</x:v>
      </x:c>
      <x:c r="E554" s="0" t="s">
        <x:v>50</x:v>
      </x:c>
      <x:c r="F554" s="0" t="s">
        <x:v>51</x:v>
      </x:c>
      <x:c r="G554" s="6" t="s">
        <x:v>92</x:v>
      </x:c>
      <x:c r="H554" s="0">
        <x:v>1.1084</x:v>
      </x:c>
    </x:row>
    <x:row r="555" spans="1:8">
      <x:c r="A555" s="0" t="s">
        <x:v>90</x:v>
      </x:c>
      <x:c r="B555" s="0" t="s">
        <x:v>91</x:v>
      </x:c>
      <x:c r="C555" s="0" t="s">
        <x:v>75</x:v>
      </x:c>
      <x:c r="D555" s="0" t="s">
        <x:v>75</x:v>
      </x:c>
      <x:c r="E555" s="0" t="s">
        <x:v>53</x:v>
      </x:c>
      <x:c r="F555" s="0" t="s">
        <x:v>54</x:v>
      </x:c>
      <x:c r="G555" s="6" t="s">
        <x:v>92</x:v>
      </x:c>
      <x:c r="H555" s="0">
        <x:v>2.8152</x:v>
      </x:c>
    </x:row>
    <x:row r="556" spans="1:8">
      <x:c r="A556" s="0" t="s">
        <x:v>90</x:v>
      </x:c>
      <x:c r="B556" s="0" t="s">
        <x:v>91</x:v>
      </x:c>
      <x:c r="C556" s="0" t="s">
        <x:v>75</x:v>
      </x:c>
      <x:c r="D556" s="0" t="s">
        <x:v>75</x:v>
      </x:c>
      <x:c r="E556" s="0" t="s">
        <x:v>55</x:v>
      </x:c>
      <x:c r="F556" s="0" t="s">
        <x:v>56</x:v>
      </x:c>
      <x:c r="G556" s="6" t="s">
        <x:v>92</x:v>
      </x:c>
      <x:c r="H556" s="0">
        <x:v>0.9157</x:v>
      </x:c>
    </x:row>
    <x:row r="557" spans="1:8">
      <x:c r="A557" s="0" t="s">
        <x:v>90</x:v>
      </x:c>
      <x:c r="B557" s="0" t="s">
        <x:v>91</x:v>
      </x:c>
      <x:c r="C557" s="0" t="s">
        <x:v>75</x:v>
      </x:c>
      <x:c r="D557" s="0" t="s">
        <x:v>75</x:v>
      </x:c>
      <x:c r="E557" s="0" t="s">
        <x:v>57</x:v>
      </x:c>
      <x:c r="F557" s="0" t="s">
        <x:v>58</x:v>
      </x:c>
      <x:c r="G557" s="6" t="s">
        <x:v>92</x:v>
      </x:c>
      <x:c r="H557" s="0">
        <x:v>7.6551</x:v>
      </x:c>
    </x:row>
    <x:row r="558" spans="1:8">
      <x:c r="A558" s="0" t="s">
        <x:v>90</x:v>
      </x:c>
      <x:c r="B558" s="0" t="s">
        <x:v>91</x:v>
      </x:c>
      <x:c r="C558" s="0" t="s">
        <x:v>75</x:v>
      </x:c>
      <x:c r="D558" s="0" t="s">
        <x:v>75</x:v>
      </x:c>
      <x:c r="E558" s="0" t="s">
        <x:v>59</x:v>
      </x:c>
      <x:c r="F558" s="0" t="s">
        <x:v>60</x:v>
      </x:c>
      <x:c r="G558" s="6" t="s">
        <x:v>92</x:v>
      </x:c>
      <x:c r="H558" s="0">
        <x:v>12.4945</x:v>
      </x:c>
    </x:row>
    <x:row r="559" spans="1:8">
      <x:c r="A559" s="0" t="s">
        <x:v>90</x:v>
      </x:c>
      <x:c r="B559" s="0" t="s">
        <x:v>91</x:v>
      </x:c>
      <x:c r="C559" s="0" t="s">
        <x:v>75</x:v>
      </x:c>
      <x:c r="D559" s="0" t="s">
        <x:v>75</x:v>
      </x:c>
      <x:c r="E559" s="0" t="s">
        <x:v>61</x:v>
      </x:c>
      <x:c r="F559" s="0" t="s">
        <x:v>62</x:v>
      </x:c>
      <x:c r="G559" s="6" t="s">
        <x:v>92</x:v>
      </x:c>
      <x:c r="H559" s="0">
        <x:v>0.1642</x:v>
      </x:c>
    </x:row>
    <x:row r="560" spans="1:8">
      <x:c r="A560" s="0" t="s">
        <x:v>90</x:v>
      </x:c>
      <x:c r="B560" s="0" t="s">
        <x:v>91</x:v>
      </x:c>
      <x:c r="C560" s="0" t="s">
        <x:v>75</x:v>
      </x:c>
      <x:c r="D560" s="0" t="s">
        <x:v>75</x:v>
      </x:c>
      <x:c r="E560" s="0" t="s">
        <x:v>63</x:v>
      </x:c>
      <x:c r="F560" s="0" t="s">
        <x:v>64</x:v>
      </x:c>
      <x:c r="G560" s="6" t="s">
        <x:v>92</x:v>
      </x:c>
      <x:c r="H560" s="0">
        <x:v>-0.0704</x:v>
      </x:c>
    </x:row>
    <x:row r="561" spans="1:8">
      <x:c r="A561" s="0" t="s">
        <x:v>90</x:v>
      </x:c>
      <x:c r="B561" s="0" t="s">
        <x:v>91</x:v>
      </x:c>
      <x:c r="C561" s="0" t="s">
        <x:v>75</x:v>
      </x:c>
      <x:c r="D561" s="0" t="s">
        <x:v>75</x:v>
      </x:c>
      <x:c r="E561" s="0" t="s">
        <x:v>65</x:v>
      </x:c>
      <x:c r="F561" s="0" t="s">
        <x:v>66</x:v>
      </x:c>
      <x:c r="G561" s="6" t="s">
        <x:v>92</x:v>
      </x:c>
      <x:c r="H561" s="0">
        <x:v>12.5882</x:v>
      </x:c>
    </x:row>
    <x:row r="562" spans="1:8">
      <x:c r="A562" s="0" t="s">
        <x:v>90</x:v>
      </x:c>
      <x:c r="B562" s="0" t="s">
        <x:v>91</x:v>
      </x:c>
      <x:c r="C562" s="0" t="s">
        <x:v>76</x:v>
      </x:c>
      <x:c r="D562" s="0" t="s">
        <x:v>76</x:v>
      </x:c>
      <x:c r="E562" s="0" t="s">
        <x:v>50</x:v>
      </x:c>
      <x:c r="F562" s="0" t="s">
        <x:v>51</x:v>
      </x:c>
      <x:c r="G562" s="6" t="s">
        <x:v>92</x:v>
      </x:c>
      <x:c r="H562" s="0">
        <x:v>1.0994</x:v>
      </x:c>
    </x:row>
    <x:row r="563" spans="1:8">
      <x:c r="A563" s="0" t="s">
        <x:v>90</x:v>
      </x:c>
      <x:c r="B563" s="0" t="s">
        <x:v>91</x:v>
      </x:c>
      <x:c r="C563" s="0" t="s">
        <x:v>76</x:v>
      </x:c>
      <x:c r="D563" s="0" t="s">
        <x:v>76</x:v>
      </x:c>
      <x:c r="E563" s="0" t="s">
        <x:v>53</x:v>
      </x:c>
      <x:c r="F563" s="0" t="s">
        <x:v>54</x:v>
      </x:c>
      <x:c r="G563" s="6" t="s">
        <x:v>92</x:v>
      </x:c>
      <x:c r="H563" s="0">
        <x:v>2.878</x:v>
      </x:c>
    </x:row>
    <x:row r="564" spans="1:8">
      <x:c r="A564" s="0" t="s">
        <x:v>90</x:v>
      </x:c>
      <x:c r="B564" s="0" t="s">
        <x:v>91</x:v>
      </x:c>
      <x:c r="C564" s="0" t="s">
        <x:v>76</x:v>
      </x:c>
      <x:c r="D564" s="0" t="s">
        <x:v>76</x:v>
      </x:c>
      <x:c r="E564" s="0" t="s">
        <x:v>55</x:v>
      </x:c>
      <x:c r="F564" s="0" t="s">
        <x:v>56</x:v>
      </x:c>
      <x:c r="G564" s="6" t="s">
        <x:v>92</x:v>
      </x:c>
      <x:c r="H564" s="0">
        <x:v>0.8709</x:v>
      </x:c>
    </x:row>
    <x:row r="565" spans="1:8">
      <x:c r="A565" s="0" t="s">
        <x:v>90</x:v>
      </x:c>
      <x:c r="B565" s="0" t="s">
        <x:v>91</x:v>
      </x:c>
      <x:c r="C565" s="0" t="s">
        <x:v>76</x:v>
      </x:c>
      <x:c r="D565" s="0" t="s">
        <x:v>76</x:v>
      </x:c>
      <x:c r="E565" s="0" t="s">
        <x:v>57</x:v>
      </x:c>
      <x:c r="F565" s="0" t="s">
        <x:v>58</x:v>
      </x:c>
      <x:c r="G565" s="6" t="s">
        <x:v>92</x:v>
      </x:c>
      <x:c r="H565" s="0">
        <x:v>7.7888</x:v>
      </x:c>
    </x:row>
    <x:row r="566" spans="1:8">
      <x:c r="A566" s="0" t="s">
        <x:v>90</x:v>
      </x:c>
      <x:c r="B566" s="0" t="s">
        <x:v>91</x:v>
      </x:c>
      <x:c r="C566" s="0" t="s">
        <x:v>76</x:v>
      </x:c>
      <x:c r="D566" s="0" t="s">
        <x:v>76</x:v>
      </x:c>
      <x:c r="E566" s="0" t="s">
        <x:v>59</x:v>
      </x:c>
      <x:c r="F566" s="0" t="s">
        <x:v>60</x:v>
      </x:c>
      <x:c r="G566" s="6" t="s">
        <x:v>92</x:v>
      </x:c>
      <x:c r="H566" s="0">
        <x:v>12.6372</x:v>
      </x:c>
    </x:row>
    <x:row r="567" spans="1:8">
      <x:c r="A567" s="0" t="s">
        <x:v>90</x:v>
      </x:c>
      <x:c r="B567" s="0" t="s">
        <x:v>91</x:v>
      </x:c>
      <x:c r="C567" s="0" t="s">
        <x:v>76</x:v>
      </x:c>
      <x:c r="D567" s="0" t="s">
        <x:v>76</x:v>
      </x:c>
      <x:c r="E567" s="0" t="s">
        <x:v>61</x:v>
      </x:c>
      <x:c r="F567" s="0" t="s">
        <x:v>62</x:v>
      </x:c>
      <x:c r="G567" s="6" t="s">
        <x:v>92</x:v>
      </x:c>
      <x:c r="H567" s="0">
        <x:v>0.0757</x:v>
      </x:c>
    </x:row>
    <x:row r="568" spans="1:8">
      <x:c r="A568" s="0" t="s">
        <x:v>90</x:v>
      </x:c>
      <x:c r="B568" s="0" t="s">
        <x:v>91</x:v>
      </x:c>
      <x:c r="C568" s="0" t="s">
        <x:v>76</x:v>
      </x:c>
      <x:c r="D568" s="0" t="s">
        <x:v>76</x:v>
      </x:c>
      <x:c r="E568" s="0" t="s">
        <x:v>63</x:v>
      </x:c>
      <x:c r="F568" s="0" t="s">
        <x:v>64</x:v>
      </x:c>
      <x:c r="G568" s="6" t="s">
        <x:v>92</x:v>
      </x:c>
      <x:c r="H568" s="0">
        <x:v>-0.064</x:v>
      </x:c>
    </x:row>
    <x:row r="569" spans="1:8">
      <x:c r="A569" s="0" t="s">
        <x:v>90</x:v>
      </x:c>
      <x:c r="B569" s="0" t="s">
        <x:v>91</x:v>
      </x:c>
      <x:c r="C569" s="0" t="s">
        <x:v>76</x:v>
      </x:c>
      <x:c r="D569" s="0" t="s">
        <x:v>76</x:v>
      </x:c>
      <x:c r="E569" s="0" t="s">
        <x:v>65</x:v>
      </x:c>
      <x:c r="F569" s="0" t="s">
        <x:v>66</x:v>
      </x:c>
      <x:c r="G569" s="6" t="s">
        <x:v>92</x:v>
      </x:c>
      <x:c r="H569" s="0">
        <x:v>12.6489</x:v>
      </x:c>
    </x:row>
    <x:row r="570" spans="1:8">
      <x:c r="A570" s="0" t="s">
        <x:v>90</x:v>
      </x:c>
      <x:c r="B570" s="0" t="s">
        <x:v>91</x:v>
      </x:c>
      <x:c r="C570" s="0" t="s">
        <x:v>77</x:v>
      </x:c>
      <x:c r="D570" s="0" t="s">
        <x:v>77</x:v>
      </x:c>
      <x:c r="E570" s="0" t="s">
        <x:v>50</x:v>
      </x:c>
      <x:c r="F570" s="0" t="s">
        <x:v>51</x:v>
      </x:c>
      <x:c r="G570" s="6" t="s">
        <x:v>92</x:v>
      </x:c>
      <x:c r="H570" s="0">
        <x:v>1.0684</x:v>
      </x:c>
    </x:row>
    <x:row r="571" spans="1:8">
      <x:c r="A571" s="0" t="s">
        <x:v>90</x:v>
      </x:c>
      <x:c r="B571" s="0" t="s">
        <x:v>91</x:v>
      </x:c>
      <x:c r="C571" s="0" t="s">
        <x:v>77</x:v>
      </x:c>
      <x:c r="D571" s="0" t="s">
        <x:v>77</x:v>
      </x:c>
      <x:c r="E571" s="0" t="s">
        <x:v>53</x:v>
      </x:c>
      <x:c r="F571" s="0" t="s">
        <x:v>54</x:v>
      </x:c>
      <x:c r="G571" s="6" t="s">
        <x:v>92</x:v>
      </x:c>
      <x:c r="H571" s="0">
        <x:v>3.3475</x:v>
      </x:c>
    </x:row>
    <x:row r="572" spans="1:8">
      <x:c r="A572" s="0" t="s">
        <x:v>90</x:v>
      </x:c>
      <x:c r="B572" s="0" t="s">
        <x:v>91</x:v>
      </x:c>
      <x:c r="C572" s="0" t="s">
        <x:v>77</x:v>
      </x:c>
      <x:c r="D572" s="0" t="s">
        <x:v>77</x:v>
      </x:c>
      <x:c r="E572" s="0" t="s">
        <x:v>55</x:v>
      </x:c>
      <x:c r="F572" s="0" t="s">
        <x:v>56</x:v>
      </x:c>
      <x:c r="G572" s="6" t="s">
        <x:v>92</x:v>
      </x:c>
      <x:c r="H572" s="0">
        <x:v>0.8225</x:v>
      </x:c>
    </x:row>
    <x:row r="573" spans="1:8">
      <x:c r="A573" s="0" t="s">
        <x:v>90</x:v>
      </x:c>
      <x:c r="B573" s="0" t="s">
        <x:v>91</x:v>
      </x:c>
      <x:c r="C573" s="0" t="s">
        <x:v>77</x:v>
      </x:c>
      <x:c r="D573" s="0" t="s">
        <x:v>77</x:v>
      </x:c>
      <x:c r="E573" s="0" t="s">
        <x:v>57</x:v>
      </x:c>
      <x:c r="F573" s="0" t="s">
        <x:v>58</x:v>
      </x:c>
      <x:c r="G573" s="6" t="s">
        <x:v>92</x:v>
      </x:c>
      <x:c r="H573" s="0">
        <x:v>7.377</x:v>
      </x:c>
    </x:row>
    <x:row r="574" spans="1:8">
      <x:c r="A574" s="0" t="s">
        <x:v>90</x:v>
      </x:c>
      <x:c r="B574" s="0" t="s">
        <x:v>91</x:v>
      </x:c>
      <x:c r="C574" s="0" t="s">
        <x:v>77</x:v>
      </x:c>
      <x:c r="D574" s="0" t="s">
        <x:v>77</x:v>
      </x:c>
      <x:c r="E574" s="0" t="s">
        <x:v>59</x:v>
      </x:c>
      <x:c r="F574" s="0" t="s">
        <x:v>60</x:v>
      </x:c>
      <x:c r="G574" s="6" t="s">
        <x:v>92</x:v>
      </x:c>
      <x:c r="H574" s="0">
        <x:v>12.6154</x:v>
      </x:c>
    </x:row>
    <x:row r="575" spans="1:8">
      <x:c r="A575" s="0" t="s">
        <x:v>90</x:v>
      </x:c>
      <x:c r="B575" s="0" t="s">
        <x:v>91</x:v>
      </x:c>
      <x:c r="C575" s="0" t="s">
        <x:v>77</x:v>
      </x:c>
      <x:c r="D575" s="0" t="s">
        <x:v>77</x:v>
      </x:c>
      <x:c r="E575" s="0" t="s">
        <x:v>61</x:v>
      </x:c>
      <x:c r="F575" s="0" t="s">
        <x:v>62</x:v>
      </x:c>
      <x:c r="G575" s="6" t="s">
        <x:v>92</x:v>
      </x:c>
      <x:c r="H575" s="0">
        <x:v>0.1183</x:v>
      </x:c>
    </x:row>
    <x:row r="576" spans="1:8">
      <x:c r="A576" s="0" t="s">
        <x:v>90</x:v>
      </x:c>
      <x:c r="B576" s="0" t="s">
        <x:v>91</x:v>
      </x:c>
      <x:c r="C576" s="0" t="s">
        <x:v>77</x:v>
      </x:c>
      <x:c r="D576" s="0" t="s">
        <x:v>77</x:v>
      </x:c>
      <x:c r="E576" s="0" t="s">
        <x:v>63</x:v>
      </x:c>
      <x:c r="F576" s="0" t="s">
        <x:v>64</x:v>
      </x:c>
      <x:c r="G576" s="6" t="s">
        <x:v>92</x:v>
      </x:c>
      <x:c r="H576" s="0">
        <x:v>-0.0587</x:v>
      </x:c>
    </x:row>
    <x:row r="577" spans="1:8">
      <x:c r="A577" s="0" t="s">
        <x:v>90</x:v>
      </x:c>
      <x:c r="B577" s="0" t="s">
        <x:v>91</x:v>
      </x:c>
      <x:c r="C577" s="0" t="s">
        <x:v>77</x:v>
      </x:c>
      <x:c r="D577" s="0" t="s">
        <x:v>77</x:v>
      </x:c>
      <x:c r="E577" s="0" t="s">
        <x:v>65</x:v>
      </x:c>
      <x:c r="F577" s="0" t="s">
        <x:v>66</x:v>
      </x:c>
      <x:c r="G577" s="6" t="s">
        <x:v>92</x:v>
      </x:c>
      <x:c r="H577" s="0">
        <x:v>12.6751</x:v>
      </x:c>
    </x:row>
    <x:row r="578" spans="1:8">
      <x:c r="A578" s="0" t="s">
        <x:v>93</x:v>
      </x:c>
      <x:c r="B578" s="0" t="s">
        <x:v>94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6" t="s">
        <x:v>95</x:v>
      </x:c>
      <x:c r="H578" s="0">
        <x:v>9.9303</x:v>
      </x:c>
    </x:row>
    <x:row r="579" spans="1:8">
      <x:c r="A579" s="0" t="s">
        <x:v>93</x:v>
      </x:c>
      <x:c r="B579" s="0" t="s">
        <x:v>94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6" t="s">
        <x:v>95</x:v>
      </x:c>
      <x:c r="H579" s="0">
        <x:v>13.7433</x:v>
      </x:c>
    </x:row>
    <x:row r="580" spans="1:8">
      <x:c r="A580" s="0" t="s">
        <x:v>93</x:v>
      </x:c>
      <x:c r="B580" s="0" t="s">
        <x:v>94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6" t="s">
        <x:v>95</x:v>
      </x:c>
      <x:c r="H580" s="0">
        <x:v>2.0386</x:v>
      </x:c>
    </x:row>
    <x:row r="581" spans="1:8">
      <x:c r="A581" s="0" t="s">
        <x:v>93</x:v>
      </x:c>
      <x:c r="B581" s="0" t="s">
        <x:v>94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6" t="s">
        <x:v>95</x:v>
      </x:c>
      <x:c r="H581" s="0">
        <x:v>10.1843</x:v>
      </x:c>
    </x:row>
    <x:row r="582" spans="1:8">
      <x:c r="A582" s="0" t="s">
        <x:v>93</x:v>
      </x:c>
      <x:c r="B582" s="0" t="s">
        <x:v>94</x:v>
      </x:c>
      <x:c r="C582" s="0" t="s">
        <x:v>49</x:v>
      </x:c>
      <x:c r="D582" s="0" t="s">
        <x:v>49</x:v>
      </x:c>
      <x:c r="E582" s="0" t="s">
        <x:v>59</x:v>
      </x:c>
      <x:c r="F582" s="0" t="s">
        <x:v>60</x:v>
      </x:c>
      <x:c r="G582" s="6" t="s">
        <x:v>95</x:v>
      </x:c>
      <x:c r="H582" s="0">
        <x:v>35.8965</x:v>
      </x:c>
    </x:row>
    <x:row r="583" spans="1:8">
      <x:c r="A583" s="0" t="s">
        <x:v>93</x:v>
      </x:c>
      <x:c r="B583" s="0" t="s">
        <x:v>94</x:v>
      </x:c>
      <x:c r="C583" s="0" t="s">
        <x:v>49</x:v>
      </x:c>
      <x:c r="D583" s="0" t="s">
        <x:v>49</x:v>
      </x:c>
      <x:c r="E583" s="0" t="s">
        <x:v>61</x:v>
      </x:c>
      <x:c r="F583" s="0" t="s">
        <x:v>62</x:v>
      </x:c>
      <x:c r="G583" s="6" t="s">
        <x:v>95</x:v>
      </x:c>
      <x:c r="H583" s="0">
        <x:v>0.4381</x:v>
      </x:c>
    </x:row>
    <x:row r="584" spans="1:8">
      <x:c r="A584" s="0" t="s">
        <x:v>93</x:v>
      </x:c>
      <x:c r="B584" s="0" t="s">
        <x:v>94</x:v>
      </x:c>
      <x:c r="C584" s="0" t="s">
        <x:v>49</x:v>
      </x:c>
      <x:c r="D584" s="0" t="s">
        <x:v>49</x:v>
      </x:c>
      <x:c r="E584" s="0" t="s">
        <x:v>63</x:v>
      </x:c>
      <x:c r="F584" s="0" t="s">
        <x:v>64</x:v>
      </x:c>
      <x:c r="G584" s="6" t="s">
        <x:v>95</x:v>
      </x:c>
      <x:c r="H584" s="0">
        <x:v>-0.2265</x:v>
      </x:c>
    </x:row>
    <x:row r="585" spans="1:8">
      <x:c r="A585" s="0" t="s">
        <x:v>93</x:v>
      </x:c>
      <x:c r="B585" s="0" t="s">
        <x:v>94</x:v>
      </x:c>
      <x:c r="C585" s="0" t="s">
        <x:v>49</x:v>
      </x:c>
      <x:c r="D585" s="0" t="s">
        <x:v>49</x:v>
      </x:c>
      <x:c r="E585" s="0" t="s">
        <x:v>65</x:v>
      </x:c>
      <x:c r="F585" s="0" t="s">
        <x:v>66</x:v>
      </x:c>
      <x:c r="G585" s="6" t="s">
        <x:v>95</x:v>
      </x:c>
      <x:c r="H585" s="0">
        <x:v>36.1082</x:v>
      </x:c>
    </x:row>
    <x:row r="586" spans="1:8">
      <x:c r="A586" s="0" t="s">
        <x:v>93</x:v>
      </x:c>
      <x:c r="B586" s="0" t="s">
        <x:v>94</x:v>
      </x:c>
      <x:c r="C586" s="0" t="s">
        <x:v>67</x:v>
      </x:c>
      <x:c r="D586" s="0" t="s">
        <x:v>67</x:v>
      </x:c>
      <x:c r="E586" s="0" t="s">
        <x:v>50</x:v>
      </x:c>
      <x:c r="F586" s="0" t="s">
        <x:v>51</x:v>
      </x:c>
      <x:c r="G586" s="6" t="s">
        <x:v>95</x:v>
      </x:c>
      <x:c r="H586" s="0">
        <x:v>9.9752</x:v>
      </x:c>
    </x:row>
    <x:row r="587" spans="1:8">
      <x:c r="A587" s="0" t="s">
        <x:v>93</x:v>
      </x:c>
      <x:c r="B587" s="0" t="s">
        <x:v>94</x:v>
      </x:c>
      <x:c r="C587" s="0" t="s">
        <x:v>67</x:v>
      </x:c>
      <x:c r="D587" s="0" t="s">
        <x:v>67</x:v>
      </x:c>
      <x:c r="E587" s="0" t="s">
        <x:v>53</x:v>
      </x:c>
      <x:c r="F587" s="0" t="s">
        <x:v>54</x:v>
      </x:c>
      <x:c r="G587" s="6" t="s">
        <x:v>95</x:v>
      </x:c>
      <x:c r="H587" s="0">
        <x:v>8.0443</x:v>
      </x:c>
    </x:row>
    <x:row r="588" spans="1:8">
      <x:c r="A588" s="0" t="s">
        <x:v>93</x:v>
      </x:c>
      <x:c r="B588" s="0" t="s">
        <x:v>94</x:v>
      </x:c>
      <x:c r="C588" s="0" t="s">
        <x:v>67</x:v>
      </x:c>
      <x:c r="D588" s="0" t="s">
        <x:v>67</x:v>
      </x:c>
      <x:c r="E588" s="0" t="s">
        <x:v>55</x:v>
      </x:c>
      <x:c r="F588" s="0" t="s">
        <x:v>56</x:v>
      </x:c>
      <x:c r="G588" s="6" t="s">
        <x:v>95</x:v>
      </x:c>
      <x:c r="H588" s="0">
        <x:v>1.8414</x:v>
      </x:c>
    </x:row>
    <x:row r="589" spans="1:8">
      <x:c r="A589" s="0" t="s">
        <x:v>93</x:v>
      </x:c>
      <x:c r="B589" s="0" t="s">
        <x:v>94</x:v>
      </x:c>
      <x:c r="C589" s="0" t="s">
        <x:v>67</x:v>
      </x:c>
      <x:c r="D589" s="0" t="s">
        <x:v>67</x:v>
      </x:c>
      <x:c r="E589" s="0" t="s">
        <x:v>57</x:v>
      </x:c>
      <x:c r="F589" s="0" t="s">
        <x:v>58</x:v>
      </x:c>
      <x:c r="G589" s="6" t="s">
        <x:v>95</x:v>
      </x:c>
      <x:c r="H589" s="0">
        <x:v>9.4373</x:v>
      </x:c>
    </x:row>
    <x:row r="590" spans="1:8">
      <x:c r="A590" s="0" t="s">
        <x:v>93</x:v>
      </x:c>
      <x:c r="B590" s="0" t="s">
        <x:v>94</x:v>
      </x:c>
      <x:c r="C590" s="0" t="s">
        <x:v>67</x:v>
      </x:c>
      <x:c r="D590" s="0" t="s">
        <x:v>67</x:v>
      </x:c>
      <x:c r="E590" s="0" t="s">
        <x:v>59</x:v>
      </x:c>
      <x:c r="F590" s="0" t="s">
        <x:v>60</x:v>
      </x:c>
      <x:c r="G590" s="6" t="s">
        <x:v>95</x:v>
      </x:c>
      <x:c r="H590" s="0">
        <x:v>29.2982</x:v>
      </x:c>
    </x:row>
    <x:row r="591" spans="1:8">
      <x:c r="A591" s="0" t="s">
        <x:v>93</x:v>
      </x:c>
      <x:c r="B591" s="0" t="s">
        <x:v>94</x:v>
      </x:c>
      <x:c r="C591" s="0" t="s">
        <x:v>67</x:v>
      </x:c>
      <x:c r="D591" s="0" t="s">
        <x:v>67</x:v>
      </x:c>
      <x:c r="E591" s="0" t="s">
        <x:v>61</x:v>
      </x:c>
      <x:c r="F591" s="0" t="s">
        <x:v>62</x:v>
      </x:c>
      <x:c r="G591" s="6" t="s">
        <x:v>95</x:v>
      </x:c>
      <x:c r="H591" s="0">
        <x:v>0.4263</x:v>
      </x:c>
    </x:row>
    <x:row r="592" spans="1:8">
      <x:c r="A592" s="0" t="s">
        <x:v>93</x:v>
      </x:c>
      <x:c r="B592" s="0" t="s">
        <x:v>94</x:v>
      </x:c>
      <x:c r="C592" s="0" t="s">
        <x:v>67</x:v>
      </x:c>
      <x:c r="D592" s="0" t="s">
        <x:v>67</x:v>
      </x:c>
      <x:c r="E592" s="0" t="s">
        <x:v>63</x:v>
      </x:c>
      <x:c r="F592" s="0" t="s">
        <x:v>64</x:v>
      </x:c>
      <x:c r="G592" s="6" t="s">
        <x:v>95</x:v>
      </x:c>
      <x:c r="H592" s="0">
        <x:v>-0.2085</x:v>
      </x:c>
    </x:row>
    <x:row r="593" spans="1:8">
      <x:c r="A593" s="0" t="s">
        <x:v>93</x:v>
      </x:c>
      <x:c r="B593" s="0" t="s">
        <x:v>94</x:v>
      </x:c>
      <x:c r="C593" s="0" t="s">
        <x:v>67</x:v>
      </x:c>
      <x:c r="D593" s="0" t="s">
        <x:v>67</x:v>
      </x:c>
      <x:c r="E593" s="0" t="s">
        <x:v>65</x:v>
      </x:c>
      <x:c r="F593" s="0" t="s">
        <x:v>66</x:v>
      </x:c>
      <x:c r="G593" s="6" t="s">
        <x:v>95</x:v>
      </x:c>
      <x:c r="H593" s="0">
        <x:v>29.5161</x:v>
      </x:c>
    </x:row>
    <x:row r="594" spans="1:8">
      <x:c r="A594" s="0" t="s">
        <x:v>93</x:v>
      </x:c>
      <x:c r="B594" s="0" t="s">
        <x:v>94</x:v>
      </x:c>
      <x:c r="C594" s="0" t="s">
        <x:v>68</x:v>
      </x:c>
      <x:c r="D594" s="0" t="s">
        <x:v>68</x:v>
      </x:c>
      <x:c r="E594" s="0" t="s">
        <x:v>50</x:v>
      </x:c>
      <x:c r="F594" s="0" t="s">
        <x:v>51</x:v>
      </x:c>
      <x:c r="G594" s="6" t="s">
        <x:v>95</x:v>
      </x:c>
      <x:c r="H594" s="0">
        <x:v>10.0169</x:v>
      </x:c>
    </x:row>
    <x:row r="595" spans="1:8">
      <x:c r="A595" s="0" t="s">
        <x:v>93</x:v>
      </x:c>
      <x:c r="B595" s="0" t="s">
        <x:v>94</x:v>
      </x:c>
      <x:c r="C595" s="0" t="s">
        <x:v>68</x:v>
      </x:c>
      <x:c r="D595" s="0" t="s">
        <x:v>68</x:v>
      </x:c>
      <x:c r="E595" s="0" t="s">
        <x:v>53</x:v>
      </x:c>
      <x:c r="F595" s="0" t="s">
        <x:v>54</x:v>
      </x:c>
      <x:c r="G595" s="6" t="s">
        <x:v>95</x:v>
      </x:c>
      <x:c r="H595" s="0">
        <x:v>8.6324</x:v>
      </x:c>
    </x:row>
    <x:row r="596" spans="1:8">
      <x:c r="A596" s="0" t="s">
        <x:v>93</x:v>
      </x:c>
      <x:c r="B596" s="0" t="s">
        <x:v>94</x:v>
      </x:c>
      <x:c r="C596" s="0" t="s">
        <x:v>68</x:v>
      </x:c>
      <x:c r="D596" s="0" t="s">
        <x:v>68</x:v>
      </x:c>
      <x:c r="E596" s="0" t="s">
        <x:v>55</x:v>
      </x:c>
      <x:c r="F596" s="0" t="s">
        <x:v>56</x:v>
      </x:c>
      <x:c r="G596" s="6" t="s">
        <x:v>95</x:v>
      </x:c>
      <x:c r="H596" s="0">
        <x:v>1.6944</x:v>
      </x:c>
    </x:row>
    <x:row r="597" spans="1:8">
      <x:c r="A597" s="0" t="s">
        <x:v>93</x:v>
      </x:c>
      <x:c r="B597" s="0" t="s">
        <x:v>94</x:v>
      </x:c>
      <x:c r="C597" s="0" t="s">
        <x:v>68</x:v>
      </x:c>
      <x:c r="D597" s="0" t="s">
        <x:v>68</x:v>
      </x:c>
      <x:c r="E597" s="0" t="s">
        <x:v>57</x:v>
      </x:c>
      <x:c r="F597" s="0" t="s">
        <x:v>58</x:v>
      </x:c>
      <x:c r="G597" s="6" t="s">
        <x:v>95</x:v>
      </x:c>
      <x:c r="H597" s="0">
        <x:v>9.5007</x:v>
      </x:c>
    </x:row>
    <x:row r="598" spans="1:8">
      <x:c r="A598" s="0" t="s">
        <x:v>93</x:v>
      </x:c>
      <x:c r="B598" s="0" t="s">
        <x:v>94</x:v>
      </x:c>
      <x:c r="C598" s="0" t="s">
        <x:v>68</x:v>
      </x:c>
      <x:c r="D598" s="0" t="s">
        <x:v>68</x:v>
      </x:c>
      <x:c r="E598" s="0" t="s">
        <x:v>59</x:v>
      </x:c>
      <x:c r="F598" s="0" t="s">
        <x:v>60</x:v>
      </x:c>
      <x:c r="G598" s="6" t="s">
        <x:v>95</x:v>
      </x:c>
      <x:c r="H598" s="0">
        <x:v>29.8444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61</x:v>
      </x:c>
      <x:c r="F599" s="0" t="s">
        <x:v>62</x:v>
      </x:c>
      <x:c r="G599" s="6" t="s">
        <x:v>95</x:v>
      </x:c>
      <x:c r="H599" s="0">
        <x:v>0.3362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63</x:v>
      </x:c>
      <x:c r="F600" s="0" t="s">
        <x:v>64</x:v>
      </x:c>
      <x:c r="G600" s="6" t="s">
        <x:v>95</x:v>
      </x:c>
      <x:c r="H600" s="0">
        <x:v>-0.1935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65</x:v>
      </x:c>
      <x:c r="F601" s="0" t="s">
        <x:v>66</x:v>
      </x:c>
      <x:c r="G601" s="6" t="s">
        <x:v>95</x:v>
      </x:c>
      <x:c r="H601" s="0">
        <x:v>29.9871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50</x:v>
      </x:c>
      <x:c r="F602" s="0" t="s">
        <x:v>51</x:v>
      </x:c>
      <x:c r="G602" s="6" t="s">
        <x:v>95</x:v>
      </x:c>
      <x:c r="H602" s="0">
        <x:v>9.8577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6" t="s">
        <x:v>95</x:v>
      </x:c>
      <x:c r="H603" s="0">
        <x:v>8.6244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6" t="s">
        <x:v>95</x:v>
      </x:c>
      <x:c r="H604" s="0">
        <x:v>1.5777</x:v>
      </x:c>
    </x:row>
    <x:row r="605" spans="1:8">
      <x:c r="A605" s="0" t="s">
        <x:v>93</x:v>
      </x:c>
      <x:c r="B605" s="0" t="s">
        <x:v>94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6" t="s">
        <x:v>95</x:v>
      </x:c>
      <x:c r="H605" s="0">
        <x:v>9.9678</x:v>
      </x:c>
    </x:row>
    <x:row r="606" spans="1:8">
      <x:c r="A606" s="0" t="s">
        <x:v>93</x:v>
      </x:c>
      <x:c r="B606" s="0" t="s">
        <x:v>94</x:v>
      </x:c>
      <x:c r="C606" s="0" t="s">
        <x:v>69</x:v>
      </x:c>
      <x:c r="D606" s="0" t="s">
        <x:v>69</x:v>
      </x:c>
      <x:c r="E606" s="0" t="s">
        <x:v>59</x:v>
      </x:c>
      <x:c r="F606" s="0" t="s">
        <x:v>60</x:v>
      </x:c>
      <x:c r="G606" s="6" t="s">
        <x:v>95</x:v>
      </x:c>
      <x:c r="H606" s="0">
        <x:v>30.0275</x:v>
      </x:c>
    </x:row>
    <x:row r="607" spans="1:8">
      <x:c r="A607" s="0" t="s">
        <x:v>93</x:v>
      </x:c>
      <x:c r="B607" s="0" t="s">
        <x:v>94</x:v>
      </x:c>
      <x:c r="C607" s="0" t="s">
        <x:v>69</x:v>
      </x:c>
      <x:c r="D607" s="0" t="s">
        <x:v>69</x:v>
      </x:c>
      <x:c r="E607" s="0" t="s">
        <x:v>61</x:v>
      </x:c>
      <x:c r="F607" s="0" t="s">
        <x:v>62</x:v>
      </x:c>
      <x:c r="G607" s="6" t="s">
        <x:v>95</x:v>
      </x:c>
      <x:c r="H607" s="0">
        <x:v>0.3671</x:v>
      </x:c>
    </x:row>
    <x:row r="608" spans="1:8">
      <x:c r="A608" s="0" t="s">
        <x:v>93</x:v>
      </x:c>
      <x:c r="B608" s="0" t="s">
        <x:v>94</x:v>
      </x:c>
      <x:c r="C608" s="0" t="s">
        <x:v>69</x:v>
      </x:c>
      <x:c r="D608" s="0" t="s">
        <x:v>69</x:v>
      </x:c>
      <x:c r="E608" s="0" t="s">
        <x:v>63</x:v>
      </x:c>
      <x:c r="F608" s="0" t="s">
        <x:v>64</x:v>
      </x:c>
      <x:c r="G608" s="6" t="s">
        <x:v>95</x:v>
      </x:c>
      <x:c r="H608" s="0">
        <x:v>-0.1439</x:v>
      </x:c>
    </x:row>
    <x:row r="609" spans="1:8">
      <x:c r="A609" s="0" t="s">
        <x:v>93</x:v>
      </x:c>
      <x:c r="B609" s="0" t="s">
        <x:v>94</x:v>
      </x:c>
      <x:c r="C609" s="0" t="s">
        <x:v>69</x:v>
      </x:c>
      <x:c r="D609" s="0" t="s">
        <x:v>69</x:v>
      </x:c>
      <x:c r="E609" s="0" t="s">
        <x:v>65</x:v>
      </x:c>
      <x:c r="F609" s="0" t="s">
        <x:v>66</x:v>
      </x:c>
      <x:c r="G609" s="6" t="s">
        <x:v>95</x:v>
      </x:c>
      <x:c r="H609" s="0">
        <x:v>30.2507</x:v>
      </x:c>
    </x:row>
    <x:row r="610" spans="1:8">
      <x:c r="A610" s="0" t="s">
        <x:v>93</x:v>
      </x:c>
      <x:c r="B610" s="0" t="s">
        <x:v>94</x:v>
      </x:c>
      <x:c r="C610" s="0" t="s">
        <x:v>70</x:v>
      </x:c>
      <x:c r="D610" s="0" t="s">
        <x:v>70</x:v>
      </x:c>
      <x:c r="E610" s="0" t="s">
        <x:v>50</x:v>
      </x:c>
      <x:c r="F610" s="0" t="s">
        <x:v>51</x:v>
      </x:c>
      <x:c r="G610" s="6" t="s">
        <x:v>95</x:v>
      </x:c>
      <x:c r="H610" s="0">
        <x:v>9.8584</x:v>
      </x:c>
    </x:row>
    <x:row r="611" spans="1:8">
      <x:c r="A611" s="0" t="s">
        <x:v>93</x:v>
      </x:c>
      <x:c r="B611" s="0" t="s">
        <x:v>94</x:v>
      </x:c>
      <x:c r="C611" s="0" t="s">
        <x:v>70</x:v>
      </x:c>
      <x:c r="D611" s="0" t="s">
        <x:v>70</x:v>
      </x:c>
      <x:c r="E611" s="0" t="s">
        <x:v>53</x:v>
      </x:c>
      <x:c r="F611" s="0" t="s">
        <x:v>54</x:v>
      </x:c>
      <x:c r="G611" s="6" t="s">
        <x:v>95</x:v>
      </x:c>
      <x:c r="H611" s="0">
        <x:v>8.8864</x:v>
      </x:c>
    </x:row>
    <x:row r="612" spans="1:8">
      <x:c r="A612" s="0" t="s">
        <x:v>93</x:v>
      </x:c>
      <x:c r="B612" s="0" t="s">
        <x:v>94</x:v>
      </x:c>
      <x:c r="C612" s="0" t="s">
        <x:v>70</x:v>
      </x:c>
      <x:c r="D612" s="0" t="s">
        <x:v>70</x:v>
      </x:c>
      <x:c r="E612" s="0" t="s">
        <x:v>55</x:v>
      </x:c>
      <x:c r="F612" s="0" t="s">
        <x:v>56</x:v>
      </x:c>
      <x:c r="G612" s="6" t="s">
        <x:v>95</x:v>
      </x:c>
      <x:c r="H612" s="0">
        <x:v>1.5185</x:v>
      </x:c>
    </x:row>
    <x:row r="613" spans="1:8">
      <x:c r="A613" s="0" t="s">
        <x:v>93</x:v>
      </x:c>
      <x:c r="B613" s="0" t="s">
        <x:v>94</x:v>
      </x:c>
      <x:c r="C613" s="0" t="s">
        <x:v>70</x:v>
      </x:c>
      <x:c r="D613" s="0" t="s">
        <x:v>70</x:v>
      </x:c>
      <x:c r="E613" s="0" t="s">
        <x:v>57</x:v>
      </x:c>
      <x:c r="F613" s="0" t="s">
        <x:v>58</x:v>
      </x:c>
      <x:c r="G613" s="6" t="s">
        <x:v>95</x:v>
      </x:c>
      <x:c r="H613" s="0">
        <x:v>9.1693</x:v>
      </x:c>
    </x:row>
    <x:row r="614" spans="1:8">
      <x:c r="A614" s="0" t="s">
        <x:v>93</x:v>
      </x:c>
      <x:c r="B614" s="0" t="s">
        <x:v>94</x:v>
      </x:c>
      <x:c r="C614" s="0" t="s">
        <x:v>70</x:v>
      </x:c>
      <x:c r="D614" s="0" t="s">
        <x:v>70</x:v>
      </x:c>
      <x:c r="E614" s="0" t="s">
        <x:v>59</x:v>
      </x:c>
      <x:c r="F614" s="0" t="s">
        <x:v>60</x:v>
      </x:c>
      <x:c r="G614" s="6" t="s">
        <x:v>95</x:v>
      </x:c>
      <x:c r="H614" s="0">
        <x:v>29.4327</x:v>
      </x:c>
    </x:row>
    <x:row r="615" spans="1:8">
      <x:c r="A615" s="0" t="s">
        <x:v>93</x:v>
      </x:c>
      <x:c r="B615" s="0" t="s">
        <x:v>94</x:v>
      </x:c>
      <x:c r="C615" s="0" t="s">
        <x:v>70</x:v>
      </x:c>
      <x:c r="D615" s="0" t="s">
        <x:v>70</x:v>
      </x:c>
      <x:c r="E615" s="0" t="s">
        <x:v>61</x:v>
      </x:c>
      <x:c r="F615" s="0" t="s">
        <x:v>62</x:v>
      </x:c>
      <x:c r="G615" s="6" t="s">
        <x:v>95</x:v>
      </x:c>
      <x:c r="H615" s="0">
        <x:v>0.3726</x:v>
      </x:c>
    </x:row>
    <x:row r="616" spans="1:8">
      <x:c r="A616" s="0" t="s">
        <x:v>93</x:v>
      </x:c>
      <x:c r="B616" s="0" t="s">
        <x:v>94</x:v>
      </x:c>
      <x:c r="C616" s="0" t="s">
        <x:v>70</x:v>
      </x:c>
      <x:c r="D616" s="0" t="s">
        <x:v>70</x:v>
      </x:c>
      <x:c r="E616" s="0" t="s">
        <x:v>63</x:v>
      </x:c>
      <x:c r="F616" s="0" t="s">
        <x:v>64</x:v>
      </x:c>
      <x:c r="G616" s="6" t="s">
        <x:v>95</x:v>
      </x:c>
      <x:c r="H616" s="0">
        <x:v>-0.1435</x:v>
      </x:c>
    </x:row>
    <x:row r="617" spans="1:8">
      <x:c r="A617" s="0" t="s">
        <x:v>93</x:v>
      </x:c>
      <x:c r="B617" s="0" t="s">
        <x:v>94</x:v>
      </x:c>
      <x:c r="C617" s="0" t="s">
        <x:v>70</x:v>
      </x:c>
      <x:c r="D617" s="0" t="s">
        <x:v>70</x:v>
      </x:c>
      <x:c r="E617" s="0" t="s">
        <x:v>65</x:v>
      </x:c>
      <x:c r="F617" s="0" t="s">
        <x:v>66</x:v>
      </x:c>
      <x:c r="G617" s="6" t="s">
        <x:v>95</x:v>
      </x:c>
      <x:c r="H617" s="0">
        <x:v>29.6618</x:v>
      </x:c>
    </x:row>
    <x:row r="618" spans="1:8">
      <x:c r="A618" s="0" t="s">
        <x:v>93</x:v>
      </x:c>
      <x:c r="B618" s="0" t="s">
        <x:v>94</x:v>
      </x:c>
      <x:c r="C618" s="0" t="s">
        <x:v>71</x:v>
      </x:c>
      <x:c r="D618" s="0" t="s">
        <x:v>71</x:v>
      </x:c>
      <x:c r="E618" s="0" t="s">
        <x:v>50</x:v>
      </x:c>
      <x:c r="F618" s="0" t="s">
        <x:v>51</x:v>
      </x:c>
      <x:c r="G618" s="6" t="s">
        <x:v>95</x:v>
      </x:c>
      <x:c r="H618" s="0">
        <x:v>9.7695</x:v>
      </x:c>
    </x:row>
    <x:row r="619" spans="1:8">
      <x:c r="A619" s="0" t="s">
        <x:v>93</x:v>
      </x:c>
      <x:c r="B619" s="0" t="s">
        <x:v>94</x:v>
      </x:c>
      <x:c r="C619" s="0" t="s">
        <x:v>71</x:v>
      </x:c>
      <x:c r="D619" s="0" t="s">
        <x:v>71</x:v>
      </x:c>
      <x:c r="E619" s="0" t="s">
        <x:v>53</x:v>
      </x:c>
      <x:c r="F619" s="0" t="s">
        <x:v>54</x:v>
      </x:c>
      <x:c r="G619" s="6" t="s">
        <x:v>95</x:v>
      </x:c>
      <x:c r="H619" s="0">
        <x:v>9.4639</x:v>
      </x:c>
    </x:row>
    <x:row r="620" spans="1:8">
      <x:c r="A620" s="0" t="s">
        <x:v>93</x:v>
      </x:c>
      <x:c r="B620" s="0" t="s">
        <x:v>94</x:v>
      </x:c>
      <x:c r="C620" s="0" t="s">
        <x:v>71</x:v>
      </x:c>
      <x:c r="D620" s="0" t="s">
        <x:v>71</x:v>
      </x:c>
      <x:c r="E620" s="0" t="s">
        <x:v>55</x:v>
      </x:c>
      <x:c r="F620" s="0" t="s">
        <x:v>56</x:v>
      </x:c>
      <x:c r="G620" s="6" t="s">
        <x:v>95</x:v>
      </x:c>
      <x:c r="H620" s="0">
        <x:v>1.4307</x:v>
      </x:c>
    </x:row>
    <x:row r="621" spans="1:8">
      <x:c r="A621" s="0" t="s">
        <x:v>93</x:v>
      </x:c>
      <x:c r="B621" s="0" t="s">
        <x:v>94</x:v>
      </x:c>
      <x:c r="C621" s="0" t="s">
        <x:v>71</x:v>
      </x:c>
      <x:c r="D621" s="0" t="s">
        <x:v>71</x:v>
      </x:c>
      <x:c r="E621" s="0" t="s">
        <x:v>57</x:v>
      </x:c>
      <x:c r="F621" s="0" t="s">
        <x:v>58</x:v>
      </x:c>
      <x:c r="G621" s="6" t="s">
        <x:v>95</x:v>
      </x:c>
      <x:c r="H621" s="0">
        <x:v>9.5663</x:v>
      </x:c>
    </x:row>
    <x:row r="622" spans="1:8">
      <x:c r="A622" s="0" t="s">
        <x:v>93</x:v>
      </x:c>
      <x:c r="B622" s="0" t="s">
        <x:v>94</x:v>
      </x:c>
      <x:c r="C622" s="0" t="s">
        <x:v>71</x:v>
      </x:c>
      <x:c r="D622" s="0" t="s">
        <x:v>71</x:v>
      </x:c>
      <x:c r="E622" s="0" t="s">
        <x:v>59</x:v>
      </x:c>
      <x:c r="F622" s="0" t="s">
        <x:v>60</x:v>
      </x:c>
      <x:c r="G622" s="6" t="s">
        <x:v>95</x:v>
      </x:c>
      <x:c r="H622" s="0">
        <x:v>30.2304</x:v>
      </x:c>
    </x:row>
    <x:row r="623" spans="1:8">
      <x:c r="A623" s="0" t="s">
        <x:v>93</x:v>
      </x:c>
      <x:c r="B623" s="0" t="s">
        <x:v>94</x:v>
      </x:c>
      <x:c r="C623" s="0" t="s">
        <x:v>71</x:v>
      </x:c>
      <x:c r="D623" s="0" t="s">
        <x:v>71</x:v>
      </x:c>
      <x:c r="E623" s="0" t="s">
        <x:v>61</x:v>
      </x:c>
      <x:c r="F623" s="0" t="s">
        <x:v>62</x:v>
      </x:c>
      <x:c r="G623" s="6" t="s">
        <x:v>95</x:v>
      </x:c>
      <x:c r="H623" s="0">
        <x:v>0.4942</x:v>
      </x:c>
    </x:row>
    <x:row r="624" spans="1:8">
      <x:c r="A624" s="0" t="s">
        <x:v>93</x:v>
      </x:c>
      <x:c r="B624" s="0" t="s">
        <x:v>94</x:v>
      </x:c>
      <x:c r="C624" s="0" t="s">
        <x:v>71</x:v>
      </x:c>
      <x:c r="D624" s="0" t="s">
        <x:v>71</x:v>
      </x:c>
      <x:c r="E624" s="0" t="s">
        <x:v>63</x:v>
      </x:c>
      <x:c r="F624" s="0" t="s">
        <x:v>64</x:v>
      </x:c>
      <x:c r="G624" s="6" t="s">
        <x:v>95</x:v>
      </x:c>
      <x:c r="H624" s="0">
        <x:v>-0.1356</x:v>
      </x:c>
    </x:row>
    <x:row r="625" spans="1:8">
      <x:c r="A625" s="0" t="s">
        <x:v>93</x:v>
      </x:c>
      <x:c r="B625" s="0" t="s">
        <x:v>94</x:v>
      </x:c>
      <x:c r="C625" s="0" t="s">
        <x:v>71</x:v>
      </x:c>
      <x:c r="D625" s="0" t="s">
        <x:v>71</x:v>
      </x:c>
      <x:c r="E625" s="0" t="s">
        <x:v>65</x:v>
      </x:c>
      <x:c r="F625" s="0" t="s">
        <x:v>66</x:v>
      </x:c>
      <x:c r="G625" s="6" t="s">
        <x:v>95</x:v>
      </x:c>
      <x:c r="H625" s="0">
        <x:v>30.589</x:v>
      </x:c>
    </x:row>
    <x:row r="626" spans="1:8">
      <x:c r="A626" s="0" t="s">
        <x:v>93</x:v>
      </x:c>
      <x:c r="B626" s="0" t="s">
        <x:v>94</x:v>
      </x:c>
      <x:c r="C626" s="0" t="s">
        <x:v>72</x:v>
      </x:c>
      <x:c r="D626" s="0" t="s">
        <x:v>72</x:v>
      </x:c>
      <x:c r="E626" s="0" t="s">
        <x:v>50</x:v>
      </x:c>
      <x:c r="F626" s="0" t="s">
        <x:v>51</x:v>
      </x:c>
      <x:c r="G626" s="6" t="s">
        <x:v>95</x:v>
      </x:c>
      <x:c r="H626" s="0">
        <x:v>9.824</x:v>
      </x:c>
    </x:row>
    <x:row r="627" spans="1:8">
      <x:c r="A627" s="0" t="s">
        <x:v>93</x:v>
      </x:c>
      <x:c r="B627" s="0" t="s">
        <x:v>94</x:v>
      </x:c>
      <x:c r="C627" s="0" t="s">
        <x:v>72</x:v>
      </x:c>
      <x:c r="D627" s="0" t="s">
        <x:v>72</x:v>
      </x:c>
      <x:c r="E627" s="0" t="s">
        <x:v>53</x:v>
      </x:c>
      <x:c r="F627" s="0" t="s">
        <x:v>54</x:v>
      </x:c>
      <x:c r="G627" s="6" t="s">
        <x:v>95</x:v>
      </x:c>
      <x:c r="H627" s="0">
        <x:v>9.8064</x:v>
      </x:c>
    </x:row>
    <x:row r="628" spans="1:8">
      <x:c r="A628" s="0" t="s">
        <x:v>93</x:v>
      </x:c>
      <x:c r="B628" s="0" t="s">
        <x:v>94</x:v>
      </x:c>
      <x:c r="C628" s="0" t="s">
        <x:v>72</x:v>
      </x:c>
      <x:c r="D628" s="0" t="s">
        <x:v>72</x:v>
      </x:c>
      <x:c r="E628" s="0" t="s">
        <x:v>55</x:v>
      </x:c>
      <x:c r="F628" s="0" t="s">
        <x:v>56</x:v>
      </x:c>
      <x:c r="G628" s="6" t="s">
        <x:v>95</x:v>
      </x:c>
      <x:c r="H628" s="0">
        <x:v>1.5003</x:v>
      </x:c>
    </x:row>
    <x:row r="629" spans="1:8">
      <x:c r="A629" s="0" t="s">
        <x:v>93</x:v>
      </x:c>
      <x:c r="B629" s="0" t="s">
        <x:v>94</x:v>
      </x:c>
      <x:c r="C629" s="0" t="s">
        <x:v>72</x:v>
      </x:c>
      <x:c r="D629" s="0" t="s">
        <x:v>72</x:v>
      </x:c>
      <x:c r="E629" s="0" t="s">
        <x:v>57</x:v>
      </x:c>
      <x:c r="F629" s="0" t="s">
        <x:v>58</x:v>
      </x:c>
      <x:c r="G629" s="6" t="s">
        <x:v>95</x:v>
      </x:c>
      <x:c r="H629" s="0">
        <x:v>9.4726</x:v>
      </x:c>
    </x:row>
    <x:row r="630" spans="1:8">
      <x:c r="A630" s="0" t="s">
        <x:v>93</x:v>
      </x:c>
      <x:c r="B630" s="0" t="s">
        <x:v>94</x:v>
      </x:c>
      <x:c r="C630" s="0" t="s">
        <x:v>72</x:v>
      </x:c>
      <x:c r="D630" s="0" t="s">
        <x:v>72</x:v>
      </x:c>
      <x:c r="E630" s="0" t="s">
        <x:v>59</x:v>
      </x:c>
      <x:c r="F630" s="0" t="s">
        <x:v>60</x:v>
      </x:c>
      <x:c r="G630" s="6" t="s">
        <x:v>95</x:v>
      </x:c>
      <x:c r="H630" s="0">
        <x:v>30.6033</x:v>
      </x:c>
    </x:row>
    <x:row r="631" spans="1:8">
      <x:c r="A631" s="0" t="s">
        <x:v>93</x:v>
      </x:c>
      <x:c r="B631" s="0" t="s">
        <x:v>94</x:v>
      </x:c>
      <x:c r="C631" s="0" t="s">
        <x:v>72</x:v>
      </x:c>
      <x:c r="D631" s="0" t="s">
        <x:v>72</x:v>
      </x:c>
      <x:c r="E631" s="0" t="s">
        <x:v>61</x:v>
      </x:c>
      <x:c r="F631" s="0" t="s">
        <x:v>62</x:v>
      </x:c>
      <x:c r="G631" s="6" t="s">
        <x:v>95</x:v>
      </x:c>
      <x:c r="H631" s="0">
        <x:v>0.4362</x:v>
      </x:c>
    </x:row>
    <x:row r="632" spans="1:8">
      <x:c r="A632" s="0" t="s">
        <x:v>93</x:v>
      </x:c>
      <x:c r="B632" s="0" t="s">
        <x:v>94</x:v>
      </x:c>
      <x:c r="C632" s="0" t="s">
        <x:v>72</x:v>
      </x:c>
      <x:c r="D632" s="0" t="s">
        <x:v>72</x:v>
      </x:c>
      <x:c r="E632" s="0" t="s">
        <x:v>63</x:v>
      </x:c>
      <x:c r="F632" s="0" t="s">
        <x:v>64</x:v>
      </x:c>
      <x:c r="G632" s="6" t="s">
        <x:v>95</x:v>
      </x:c>
      <x:c r="H632" s="0">
        <x:v>-0.1353</x:v>
      </x:c>
    </x:row>
    <x:row r="633" spans="1:8">
      <x:c r="A633" s="0" t="s">
        <x:v>93</x:v>
      </x:c>
      <x:c r="B633" s="0" t="s">
        <x:v>94</x:v>
      </x:c>
      <x:c r="C633" s="0" t="s">
        <x:v>72</x:v>
      </x:c>
      <x:c r="D633" s="0" t="s">
        <x:v>72</x:v>
      </x:c>
      <x:c r="E633" s="0" t="s">
        <x:v>65</x:v>
      </x:c>
      <x:c r="F633" s="0" t="s">
        <x:v>66</x:v>
      </x:c>
      <x:c r="G633" s="6" t="s">
        <x:v>95</x:v>
      </x:c>
      <x:c r="H633" s="0">
        <x:v>30.9042</x:v>
      </x:c>
    </x:row>
    <x:row r="634" spans="1:8">
      <x:c r="A634" s="0" t="s">
        <x:v>93</x:v>
      </x:c>
      <x:c r="B634" s="0" t="s">
        <x:v>94</x:v>
      </x:c>
      <x:c r="C634" s="0" t="s">
        <x:v>73</x:v>
      </x:c>
      <x:c r="D634" s="0" t="s">
        <x:v>73</x:v>
      </x:c>
      <x:c r="E634" s="0" t="s">
        <x:v>50</x:v>
      </x:c>
      <x:c r="F634" s="0" t="s">
        <x:v>51</x:v>
      </x:c>
      <x:c r="G634" s="6" t="s">
        <x:v>95</x:v>
      </x:c>
      <x:c r="H634" s="0">
        <x:v>9.8909</x:v>
      </x:c>
    </x:row>
    <x:row r="635" spans="1:8">
      <x:c r="A635" s="0" t="s">
        <x:v>93</x:v>
      </x:c>
      <x:c r="B635" s="0" t="s">
        <x:v>94</x:v>
      </x:c>
      <x:c r="C635" s="0" t="s">
        <x:v>73</x:v>
      </x:c>
      <x:c r="D635" s="0" t="s">
        <x:v>73</x:v>
      </x:c>
      <x:c r="E635" s="0" t="s">
        <x:v>53</x:v>
      </x:c>
      <x:c r="F635" s="0" t="s">
        <x:v>54</x:v>
      </x:c>
      <x:c r="G635" s="6" t="s">
        <x:v>95</x:v>
      </x:c>
      <x:c r="H635" s="0">
        <x:v>11.013</x:v>
      </x:c>
    </x:row>
    <x:row r="636" spans="1:8">
      <x:c r="A636" s="0" t="s">
        <x:v>93</x:v>
      </x:c>
      <x:c r="B636" s="0" t="s">
        <x:v>94</x:v>
      </x:c>
      <x:c r="C636" s="0" t="s">
        <x:v>73</x:v>
      </x:c>
      <x:c r="D636" s="0" t="s">
        <x:v>73</x:v>
      </x:c>
      <x:c r="E636" s="0" t="s">
        <x:v>55</x:v>
      </x:c>
      <x:c r="F636" s="0" t="s">
        <x:v>56</x:v>
      </x:c>
      <x:c r="G636" s="6" t="s">
        <x:v>95</x:v>
      </x:c>
      <x:c r="H636" s="0">
        <x:v>1.5241</x:v>
      </x:c>
    </x:row>
    <x:row r="637" spans="1:8">
      <x:c r="A637" s="0" t="s">
        <x:v>93</x:v>
      </x:c>
      <x:c r="B637" s="0" t="s">
        <x:v>94</x:v>
      </x:c>
      <x:c r="C637" s="0" t="s">
        <x:v>73</x:v>
      </x:c>
      <x:c r="D637" s="0" t="s">
        <x:v>73</x:v>
      </x:c>
      <x:c r="E637" s="0" t="s">
        <x:v>57</x:v>
      </x:c>
      <x:c r="F637" s="0" t="s">
        <x:v>58</x:v>
      </x:c>
      <x:c r="G637" s="6" t="s">
        <x:v>95</x:v>
      </x:c>
      <x:c r="H637" s="0">
        <x:v>8.2867</x:v>
      </x:c>
    </x:row>
    <x:row r="638" spans="1:8">
      <x:c r="A638" s="0" t="s">
        <x:v>93</x:v>
      </x:c>
      <x:c r="B638" s="0" t="s">
        <x:v>94</x:v>
      </x:c>
      <x:c r="C638" s="0" t="s">
        <x:v>73</x:v>
      </x:c>
      <x:c r="D638" s="0" t="s">
        <x:v>73</x:v>
      </x:c>
      <x:c r="E638" s="0" t="s">
        <x:v>59</x:v>
      </x:c>
      <x:c r="F638" s="0" t="s">
        <x:v>60</x:v>
      </x:c>
      <x:c r="G638" s="6" t="s">
        <x:v>95</x:v>
      </x:c>
      <x:c r="H638" s="0">
        <x:v>30.7147</x:v>
      </x:c>
    </x:row>
    <x:row r="639" spans="1:8">
      <x:c r="A639" s="0" t="s">
        <x:v>93</x:v>
      </x:c>
      <x:c r="B639" s="0" t="s">
        <x:v>94</x:v>
      </x:c>
      <x:c r="C639" s="0" t="s">
        <x:v>73</x:v>
      </x:c>
      <x:c r="D639" s="0" t="s">
        <x:v>73</x:v>
      </x:c>
      <x:c r="E639" s="0" t="s">
        <x:v>61</x:v>
      </x:c>
      <x:c r="F639" s="0" t="s">
        <x:v>62</x:v>
      </x:c>
      <x:c r="G639" s="6" t="s">
        <x:v>95</x:v>
      </x:c>
      <x:c r="H639" s="0">
        <x:v>0.229</x:v>
      </x:c>
    </x:row>
    <x:row r="640" spans="1:8">
      <x:c r="A640" s="0" t="s">
        <x:v>93</x:v>
      </x:c>
      <x:c r="B640" s="0" t="s">
        <x:v>94</x:v>
      </x:c>
      <x:c r="C640" s="0" t="s">
        <x:v>73</x:v>
      </x:c>
      <x:c r="D640" s="0" t="s">
        <x:v>73</x:v>
      </x:c>
      <x:c r="E640" s="0" t="s">
        <x:v>63</x:v>
      </x:c>
      <x:c r="F640" s="0" t="s">
        <x:v>64</x:v>
      </x:c>
      <x:c r="G640" s="6" t="s">
        <x:v>95</x:v>
      </x:c>
      <x:c r="H640" s="0">
        <x:v>-0.1313</x:v>
      </x:c>
    </x:row>
    <x:row r="641" spans="1:8">
      <x:c r="A641" s="0" t="s">
        <x:v>93</x:v>
      </x:c>
      <x:c r="B641" s="0" t="s">
        <x:v>94</x:v>
      </x:c>
      <x:c r="C641" s="0" t="s">
        <x:v>73</x:v>
      </x:c>
      <x:c r="D641" s="0" t="s">
        <x:v>73</x:v>
      </x:c>
      <x:c r="E641" s="0" t="s">
        <x:v>65</x:v>
      </x:c>
      <x:c r="F641" s="0" t="s">
        <x:v>66</x:v>
      </x:c>
      <x:c r="G641" s="6" t="s">
        <x:v>95</x:v>
      </x:c>
      <x:c r="H641" s="0">
        <x:v>30.8124</x:v>
      </x:c>
    </x:row>
    <x:row r="642" spans="1:8">
      <x:c r="A642" s="0" t="s">
        <x:v>93</x:v>
      </x:c>
      <x:c r="B642" s="0" t="s">
        <x:v>94</x:v>
      </x:c>
      <x:c r="C642" s="0" t="s">
        <x:v>74</x:v>
      </x:c>
      <x:c r="D642" s="0" t="s">
        <x:v>74</x:v>
      </x:c>
      <x:c r="E642" s="0" t="s">
        <x:v>50</x:v>
      </x:c>
      <x:c r="F642" s="0" t="s">
        <x:v>51</x:v>
      </x:c>
      <x:c r="G642" s="6" t="s">
        <x:v>95</x:v>
      </x:c>
      <x:c r="H642" s="0">
        <x:v>9.9082</x:v>
      </x:c>
    </x:row>
    <x:row r="643" spans="1:8">
      <x:c r="A643" s="0" t="s">
        <x:v>93</x:v>
      </x:c>
      <x:c r="B643" s="0" t="s">
        <x:v>94</x:v>
      </x:c>
      <x:c r="C643" s="0" t="s">
        <x:v>74</x:v>
      </x:c>
      <x:c r="D643" s="0" t="s">
        <x:v>74</x:v>
      </x:c>
      <x:c r="E643" s="0" t="s">
        <x:v>53</x:v>
      </x:c>
      <x:c r="F643" s="0" t="s">
        <x:v>54</x:v>
      </x:c>
      <x:c r="G643" s="6" t="s">
        <x:v>95</x:v>
      </x:c>
      <x:c r="H643" s="0">
        <x:v>10.3879</x:v>
      </x:c>
    </x:row>
    <x:row r="644" spans="1:8">
      <x:c r="A644" s="0" t="s">
        <x:v>93</x:v>
      </x:c>
      <x:c r="B644" s="0" t="s">
        <x:v>94</x:v>
      </x:c>
      <x:c r="C644" s="0" t="s">
        <x:v>74</x:v>
      </x:c>
      <x:c r="D644" s="0" t="s">
        <x:v>74</x:v>
      </x:c>
      <x:c r="E644" s="0" t="s">
        <x:v>55</x:v>
      </x:c>
      <x:c r="F644" s="0" t="s">
        <x:v>56</x:v>
      </x:c>
      <x:c r="G644" s="6" t="s">
        <x:v>95</x:v>
      </x:c>
      <x:c r="H644" s="0">
        <x:v>1.4594</x:v>
      </x:c>
    </x:row>
    <x:row r="645" spans="1:8">
      <x:c r="A645" s="0" t="s">
        <x:v>93</x:v>
      </x:c>
      <x:c r="B645" s="0" t="s">
        <x:v>94</x:v>
      </x:c>
      <x:c r="C645" s="0" t="s">
        <x:v>74</x:v>
      </x:c>
      <x:c r="D645" s="0" t="s">
        <x:v>74</x:v>
      </x:c>
      <x:c r="E645" s="0" t="s">
        <x:v>57</x:v>
      </x:c>
      <x:c r="F645" s="0" t="s">
        <x:v>58</x:v>
      </x:c>
      <x:c r="G645" s="6" t="s">
        <x:v>95</x:v>
      </x:c>
      <x:c r="H645" s="0">
        <x:v>8.8076</x:v>
      </x:c>
    </x:row>
    <x:row r="646" spans="1:8">
      <x:c r="A646" s="0" t="s">
        <x:v>93</x:v>
      </x:c>
      <x:c r="B646" s="0" t="s">
        <x:v>94</x:v>
      </x:c>
      <x:c r="C646" s="0" t="s">
        <x:v>74</x:v>
      </x:c>
      <x:c r="D646" s="0" t="s">
        <x:v>74</x:v>
      </x:c>
      <x:c r="E646" s="0" t="s">
        <x:v>59</x:v>
      </x:c>
      <x:c r="F646" s="0" t="s">
        <x:v>60</x:v>
      </x:c>
      <x:c r="G646" s="6" t="s">
        <x:v>95</x:v>
      </x:c>
      <x:c r="H646" s="0">
        <x:v>30.5631</x:v>
      </x:c>
    </x:row>
    <x:row r="647" spans="1:8">
      <x:c r="A647" s="0" t="s">
        <x:v>93</x:v>
      </x:c>
      <x:c r="B647" s="0" t="s">
        <x:v>94</x:v>
      </x:c>
      <x:c r="C647" s="0" t="s">
        <x:v>74</x:v>
      </x:c>
      <x:c r="D647" s="0" t="s">
        <x:v>74</x:v>
      </x:c>
      <x:c r="E647" s="0" t="s">
        <x:v>61</x:v>
      </x:c>
      <x:c r="F647" s="0" t="s">
        <x:v>62</x:v>
      </x:c>
      <x:c r="G647" s="6" t="s">
        <x:v>95</x:v>
      </x:c>
      <x:c r="H647" s="0">
        <x:v>0.2312</x:v>
      </x:c>
    </x:row>
    <x:row r="648" spans="1:8">
      <x:c r="A648" s="0" t="s">
        <x:v>93</x:v>
      </x:c>
      <x:c r="B648" s="0" t="s">
        <x:v>94</x:v>
      </x:c>
      <x:c r="C648" s="0" t="s">
        <x:v>74</x:v>
      </x:c>
      <x:c r="D648" s="0" t="s">
        <x:v>74</x:v>
      </x:c>
      <x:c r="E648" s="0" t="s">
        <x:v>63</x:v>
      </x:c>
      <x:c r="F648" s="0" t="s">
        <x:v>64</x:v>
      </x:c>
      <x:c r="G648" s="6" t="s">
        <x:v>95</x:v>
      </x:c>
      <x:c r="H648" s="0">
        <x:v>-0.1078</x:v>
      </x:c>
    </x:row>
    <x:row r="649" spans="1:8">
      <x:c r="A649" s="0" t="s">
        <x:v>93</x:v>
      </x:c>
      <x:c r="B649" s="0" t="s">
        <x:v>94</x:v>
      </x:c>
      <x:c r="C649" s="0" t="s">
        <x:v>74</x:v>
      </x:c>
      <x:c r="D649" s="0" t="s">
        <x:v>74</x:v>
      </x:c>
      <x:c r="E649" s="0" t="s">
        <x:v>65</x:v>
      </x:c>
      <x:c r="F649" s="0" t="s">
        <x:v>66</x:v>
      </x:c>
      <x:c r="G649" s="6" t="s">
        <x:v>95</x:v>
      </x:c>
      <x:c r="H649" s="0">
        <x:v>30.6865</x:v>
      </x:c>
    </x:row>
    <x:row r="650" spans="1:8">
      <x:c r="A650" s="0" t="s">
        <x:v>93</x:v>
      </x:c>
      <x:c r="B650" s="0" t="s">
        <x:v>94</x:v>
      </x:c>
      <x:c r="C650" s="0" t="s">
        <x:v>75</x:v>
      </x:c>
      <x:c r="D650" s="0" t="s">
        <x:v>75</x:v>
      </x:c>
      <x:c r="E650" s="0" t="s">
        <x:v>50</x:v>
      </x:c>
      <x:c r="F650" s="0" t="s">
        <x:v>51</x:v>
      </x:c>
      <x:c r="G650" s="6" t="s">
        <x:v>95</x:v>
      </x:c>
      <x:c r="H650" s="0">
        <x:v>9.9494</x:v>
      </x:c>
    </x:row>
    <x:row r="651" spans="1:8">
      <x:c r="A651" s="0" t="s">
        <x:v>93</x:v>
      </x:c>
      <x:c r="B651" s="0" t="s">
        <x:v>94</x:v>
      </x:c>
      <x:c r="C651" s="0" t="s">
        <x:v>75</x:v>
      </x:c>
      <x:c r="D651" s="0" t="s">
        <x:v>75</x:v>
      </x:c>
      <x:c r="E651" s="0" t="s">
        <x:v>53</x:v>
      </x:c>
      <x:c r="F651" s="0" t="s">
        <x:v>54</x:v>
      </x:c>
      <x:c r="G651" s="6" t="s">
        <x:v>95</x:v>
      </x:c>
      <x:c r="H651" s="0">
        <x:v>10.9682</x:v>
      </x:c>
    </x:row>
    <x:row r="652" spans="1:8">
      <x:c r="A652" s="0" t="s">
        <x:v>93</x:v>
      </x:c>
      <x:c r="B652" s="0" t="s">
        <x:v>94</x:v>
      </x:c>
      <x:c r="C652" s="0" t="s">
        <x:v>75</x:v>
      </x:c>
      <x:c r="D652" s="0" t="s">
        <x:v>75</x:v>
      </x:c>
      <x:c r="E652" s="0" t="s">
        <x:v>55</x:v>
      </x:c>
      <x:c r="F652" s="0" t="s">
        <x:v>56</x:v>
      </x:c>
      <x:c r="G652" s="6" t="s">
        <x:v>95</x:v>
      </x:c>
      <x:c r="H652" s="0">
        <x:v>1.3418</x:v>
      </x:c>
    </x:row>
    <x:row r="653" spans="1:8">
      <x:c r="A653" s="0" t="s">
        <x:v>93</x:v>
      </x:c>
      <x:c r="B653" s="0" t="s">
        <x:v>94</x:v>
      </x:c>
      <x:c r="C653" s="0" t="s">
        <x:v>75</x:v>
      </x:c>
      <x:c r="D653" s="0" t="s">
        <x:v>75</x:v>
      </x:c>
      <x:c r="E653" s="0" t="s">
        <x:v>57</x:v>
      </x:c>
      <x:c r="F653" s="0" t="s">
        <x:v>58</x:v>
      </x:c>
      <x:c r="G653" s="6" t="s">
        <x:v>95</x:v>
      </x:c>
      <x:c r="H653" s="0">
        <x:v>8.0492</x:v>
      </x:c>
    </x:row>
    <x:row r="654" spans="1:8">
      <x:c r="A654" s="0" t="s">
        <x:v>93</x:v>
      </x:c>
      <x:c r="B654" s="0" t="s">
        <x:v>94</x:v>
      </x:c>
      <x:c r="C654" s="0" t="s">
        <x:v>75</x:v>
      </x:c>
      <x:c r="D654" s="0" t="s">
        <x:v>75</x:v>
      </x:c>
      <x:c r="E654" s="0" t="s">
        <x:v>59</x:v>
      </x:c>
      <x:c r="F654" s="0" t="s">
        <x:v>60</x:v>
      </x:c>
      <x:c r="G654" s="6" t="s">
        <x:v>95</x:v>
      </x:c>
      <x:c r="H654" s="0">
        <x:v>30.3087</x:v>
      </x:c>
    </x:row>
    <x:row r="655" spans="1:8">
      <x:c r="A655" s="0" t="s">
        <x:v>93</x:v>
      </x:c>
      <x:c r="B655" s="0" t="s">
        <x:v>94</x:v>
      </x:c>
      <x:c r="C655" s="0" t="s">
        <x:v>75</x:v>
      </x:c>
      <x:c r="D655" s="0" t="s">
        <x:v>75</x:v>
      </x:c>
      <x:c r="E655" s="0" t="s">
        <x:v>61</x:v>
      </x:c>
      <x:c r="F655" s="0" t="s">
        <x:v>62</x:v>
      </x:c>
      <x:c r="G655" s="6" t="s">
        <x:v>95</x:v>
      </x:c>
      <x:c r="H655" s="0">
        <x:v>0.2663</x:v>
      </x:c>
    </x:row>
    <x:row r="656" spans="1:8">
      <x:c r="A656" s="0" t="s">
        <x:v>93</x:v>
      </x:c>
      <x:c r="B656" s="0" t="s">
        <x:v>94</x:v>
      </x:c>
      <x:c r="C656" s="0" t="s">
        <x:v>75</x:v>
      </x:c>
      <x:c r="D656" s="0" t="s">
        <x:v>75</x:v>
      </x:c>
      <x:c r="E656" s="0" t="s">
        <x:v>63</x:v>
      </x:c>
      <x:c r="F656" s="0" t="s">
        <x:v>64</x:v>
      </x:c>
      <x:c r="G656" s="6" t="s">
        <x:v>95</x:v>
      </x:c>
      <x:c r="H656" s="0">
        <x:v>-0.1143</x:v>
      </x:c>
    </x:row>
    <x:row r="657" spans="1:8">
      <x:c r="A657" s="0" t="s">
        <x:v>93</x:v>
      </x:c>
      <x:c r="B657" s="0" t="s">
        <x:v>94</x:v>
      </x:c>
      <x:c r="C657" s="0" t="s">
        <x:v>75</x:v>
      </x:c>
      <x:c r="D657" s="0" t="s">
        <x:v>75</x:v>
      </x:c>
      <x:c r="E657" s="0" t="s">
        <x:v>65</x:v>
      </x:c>
      <x:c r="F657" s="0" t="s">
        <x:v>66</x:v>
      </x:c>
      <x:c r="G657" s="6" t="s">
        <x:v>95</x:v>
      </x:c>
      <x:c r="H657" s="0">
        <x:v>30.4607</x:v>
      </x:c>
    </x:row>
    <x:row r="658" spans="1:8">
      <x:c r="A658" s="0" t="s">
        <x:v>93</x:v>
      </x:c>
      <x:c r="B658" s="0" t="s">
        <x:v>94</x:v>
      </x:c>
      <x:c r="C658" s="0" t="s">
        <x:v>76</x:v>
      </x:c>
      <x:c r="D658" s="0" t="s">
        <x:v>76</x:v>
      </x:c>
      <x:c r="E658" s="0" t="s">
        <x:v>50</x:v>
      </x:c>
      <x:c r="F658" s="0" t="s">
        <x:v>51</x:v>
      </x:c>
      <x:c r="G658" s="6" t="s">
        <x:v>95</x:v>
      </x:c>
      <x:c r="H658" s="0">
        <x:v>9.9412</x:v>
      </x:c>
    </x:row>
    <x:row r="659" spans="1:8">
      <x:c r="A659" s="0" t="s">
        <x:v>93</x:v>
      </x:c>
      <x:c r="B659" s="0" t="s">
        <x:v>94</x:v>
      </x:c>
      <x:c r="C659" s="0" t="s">
        <x:v>76</x:v>
      </x:c>
      <x:c r="D659" s="0" t="s">
        <x:v>76</x:v>
      </x:c>
      <x:c r="E659" s="0" t="s">
        <x:v>53</x:v>
      </x:c>
      <x:c r="F659" s="0" t="s">
        <x:v>54</x:v>
      </x:c>
      <x:c r="G659" s="6" t="s">
        <x:v>95</x:v>
      </x:c>
      <x:c r="H659" s="0">
        <x:v>10.9445</x:v>
      </x:c>
    </x:row>
    <x:row r="660" spans="1:8">
      <x:c r="A660" s="0" t="s">
        <x:v>93</x:v>
      </x:c>
      <x:c r="B660" s="0" t="s">
        <x:v>94</x:v>
      </x:c>
      <x:c r="C660" s="0" t="s">
        <x:v>76</x:v>
      </x:c>
      <x:c r="D660" s="0" t="s">
        <x:v>76</x:v>
      </x:c>
      <x:c r="E660" s="0" t="s">
        <x:v>55</x:v>
      </x:c>
      <x:c r="F660" s="0" t="s">
        <x:v>56</x:v>
      </x:c>
      <x:c r="G660" s="6" t="s">
        <x:v>95</x:v>
      </x:c>
      <x:c r="H660" s="0">
        <x:v>1.2779</x:v>
      </x:c>
    </x:row>
    <x:row r="661" spans="1:8">
      <x:c r="A661" s="0" t="s">
        <x:v>93</x:v>
      </x:c>
      <x:c r="B661" s="0" t="s">
        <x:v>94</x:v>
      </x:c>
      <x:c r="C661" s="0" t="s">
        <x:v>76</x:v>
      </x:c>
      <x:c r="D661" s="0" t="s">
        <x:v>76</x:v>
      </x:c>
      <x:c r="E661" s="0" t="s">
        <x:v>57</x:v>
      </x:c>
      <x:c r="F661" s="0" t="s">
        <x:v>58</x:v>
      </x:c>
      <x:c r="G661" s="6" t="s">
        <x:v>95</x:v>
      </x:c>
      <x:c r="H661" s="0">
        <x:v>8.1042</x:v>
      </x:c>
    </x:row>
    <x:row r="662" spans="1:8">
      <x:c r="A662" s="0" t="s">
        <x:v>93</x:v>
      </x:c>
      <x:c r="B662" s="0" t="s">
        <x:v>94</x:v>
      </x:c>
      <x:c r="C662" s="0" t="s">
        <x:v>76</x:v>
      </x:c>
      <x:c r="D662" s="0" t="s">
        <x:v>76</x:v>
      </x:c>
      <x:c r="E662" s="0" t="s">
        <x:v>59</x:v>
      </x:c>
      <x:c r="F662" s="0" t="s">
        <x:v>60</x:v>
      </x:c>
      <x:c r="G662" s="6" t="s">
        <x:v>95</x:v>
      </x:c>
      <x:c r="H662" s="0">
        <x:v>30.2678</x:v>
      </x:c>
    </x:row>
    <x:row r="663" spans="1:8">
      <x:c r="A663" s="0" t="s">
        <x:v>93</x:v>
      </x:c>
      <x:c r="B663" s="0" t="s">
        <x:v>94</x:v>
      </x:c>
      <x:c r="C663" s="0" t="s">
        <x:v>76</x:v>
      </x:c>
      <x:c r="D663" s="0" t="s">
        <x:v>76</x:v>
      </x:c>
      <x:c r="E663" s="0" t="s">
        <x:v>61</x:v>
      </x:c>
      <x:c r="F663" s="0" t="s">
        <x:v>62</x:v>
      </x:c>
      <x:c r="G663" s="6" t="s">
        <x:v>95</x:v>
      </x:c>
      <x:c r="H663" s="0">
        <x:v>0.125</x:v>
      </x:c>
    </x:row>
    <x:row r="664" spans="1:8">
      <x:c r="A664" s="0" t="s">
        <x:v>93</x:v>
      </x:c>
      <x:c r="B664" s="0" t="s">
        <x:v>94</x:v>
      </x:c>
      <x:c r="C664" s="0" t="s">
        <x:v>76</x:v>
      </x:c>
      <x:c r="D664" s="0" t="s">
        <x:v>76</x:v>
      </x:c>
      <x:c r="E664" s="0" t="s">
        <x:v>63</x:v>
      </x:c>
      <x:c r="F664" s="0" t="s">
        <x:v>64</x:v>
      </x:c>
      <x:c r="G664" s="6" t="s">
        <x:v>95</x:v>
      </x:c>
      <x:c r="H664" s="0">
        <x:v>-0.1057</x:v>
      </x:c>
    </x:row>
    <x:row r="665" spans="1:8">
      <x:c r="A665" s="0" t="s">
        <x:v>93</x:v>
      </x:c>
      <x:c r="B665" s="0" t="s">
        <x:v>94</x:v>
      </x:c>
      <x:c r="C665" s="0" t="s">
        <x:v>76</x:v>
      </x:c>
      <x:c r="D665" s="0" t="s">
        <x:v>76</x:v>
      </x:c>
      <x:c r="E665" s="0" t="s">
        <x:v>65</x:v>
      </x:c>
      <x:c r="F665" s="0" t="s">
        <x:v>66</x:v>
      </x:c>
      <x:c r="G665" s="6" t="s">
        <x:v>95</x:v>
      </x:c>
      <x:c r="H665" s="0">
        <x:v>30.2872</x:v>
      </x:c>
    </x:row>
    <x:row r="666" spans="1:8">
      <x:c r="A666" s="0" t="s">
        <x:v>93</x:v>
      </x:c>
      <x:c r="B666" s="0" t="s">
        <x:v>94</x:v>
      </x:c>
      <x:c r="C666" s="0" t="s">
        <x:v>77</x:v>
      </x:c>
      <x:c r="D666" s="0" t="s">
        <x:v>77</x:v>
      </x:c>
      <x:c r="E666" s="0" t="s">
        <x:v>50</x:v>
      </x:c>
      <x:c r="F666" s="0" t="s">
        <x:v>51</x:v>
      </x:c>
      <x:c r="G666" s="6" t="s">
        <x:v>95</x:v>
      </x:c>
      <x:c r="H666" s="0">
        <x:v>9.6887</x:v>
      </x:c>
    </x:row>
    <x:row r="667" spans="1:8">
      <x:c r="A667" s="0" t="s">
        <x:v>93</x:v>
      </x:c>
      <x:c r="B667" s="0" t="s">
        <x:v>94</x:v>
      </x:c>
      <x:c r="C667" s="0" t="s">
        <x:v>77</x:v>
      </x:c>
      <x:c r="D667" s="0" t="s">
        <x:v>77</x:v>
      </x:c>
      <x:c r="E667" s="0" t="s">
        <x:v>53</x:v>
      </x:c>
      <x:c r="F667" s="0" t="s">
        <x:v>54</x:v>
      </x:c>
      <x:c r="G667" s="6" t="s">
        <x:v>95</x:v>
      </x:c>
      <x:c r="H667" s="0">
        <x:v>11.8891</x:v>
      </x:c>
    </x:row>
    <x:row r="668" spans="1:8">
      <x:c r="A668" s="0" t="s">
        <x:v>93</x:v>
      </x:c>
      <x:c r="B668" s="0" t="s">
        <x:v>94</x:v>
      </x:c>
      <x:c r="C668" s="0" t="s">
        <x:v>77</x:v>
      </x:c>
      <x:c r="D668" s="0" t="s">
        <x:v>77</x:v>
      </x:c>
      <x:c r="E668" s="0" t="s">
        <x:v>55</x:v>
      </x:c>
      <x:c r="F668" s="0" t="s">
        <x:v>56</x:v>
      </x:c>
      <x:c r="G668" s="6" t="s">
        <x:v>95</x:v>
      </x:c>
      <x:c r="H668" s="0">
        <x:v>1.205</x:v>
      </x:c>
    </x:row>
    <x:row r="669" spans="1:8">
      <x:c r="A669" s="0" t="s">
        <x:v>93</x:v>
      </x:c>
      <x:c r="B669" s="0" t="s">
        <x:v>94</x:v>
      </x:c>
      <x:c r="C669" s="0" t="s">
        <x:v>77</x:v>
      </x:c>
      <x:c r="D669" s="0" t="s">
        <x:v>77</x:v>
      </x:c>
      <x:c r="E669" s="0" t="s">
        <x:v>57</x:v>
      </x:c>
      <x:c r="F669" s="0" t="s">
        <x:v>58</x:v>
      </x:c>
      <x:c r="G669" s="6" t="s">
        <x:v>95</x:v>
      </x:c>
      <x:c r="H669" s="0">
        <x:v>7.7282</x:v>
      </x:c>
    </x:row>
    <x:row r="670" spans="1:8">
      <x:c r="A670" s="0" t="s">
        <x:v>93</x:v>
      </x:c>
      <x:c r="B670" s="0" t="s">
        <x:v>94</x:v>
      </x:c>
      <x:c r="C670" s="0" t="s">
        <x:v>77</x:v>
      </x:c>
      <x:c r="D670" s="0" t="s">
        <x:v>77</x:v>
      </x:c>
      <x:c r="E670" s="0" t="s">
        <x:v>59</x:v>
      </x:c>
      <x:c r="F670" s="0" t="s">
        <x:v>60</x:v>
      </x:c>
      <x:c r="G670" s="6" t="s">
        <x:v>95</x:v>
      </x:c>
      <x:c r="H670" s="0">
        <x:v>30.511</x:v>
      </x:c>
    </x:row>
    <x:row r="671" spans="1:8">
      <x:c r="A671" s="0" t="s">
        <x:v>93</x:v>
      </x:c>
      <x:c r="B671" s="0" t="s">
        <x:v>94</x:v>
      </x:c>
      <x:c r="C671" s="0" t="s">
        <x:v>77</x:v>
      </x:c>
      <x:c r="D671" s="0" t="s">
        <x:v>77</x:v>
      </x:c>
      <x:c r="E671" s="0" t="s">
        <x:v>61</x:v>
      </x:c>
      <x:c r="F671" s="0" t="s">
        <x:v>62</x:v>
      </x:c>
      <x:c r="G671" s="6" t="s">
        <x:v>95</x:v>
      </x:c>
      <x:c r="H671" s="0">
        <x:v>0.1995</x:v>
      </x:c>
    </x:row>
    <x:row r="672" spans="1:8">
      <x:c r="A672" s="0" t="s">
        <x:v>93</x:v>
      </x:c>
      <x:c r="B672" s="0" t="s">
        <x:v>94</x:v>
      </x:c>
      <x:c r="C672" s="0" t="s">
        <x:v>77</x:v>
      </x:c>
      <x:c r="D672" s="0" t="s">
        <x:v>77</x:v>
      </x:c>
      <x:c r="E672" s="0" t="s">
        <x:v>63</x:v>
      </x:c>
      <x:c r="F672" s="0" t="s">
        <x:v>64</x:v>
      </x:c>
      <x:c r="G672" s="6" t="s">
        <x:v>95</x:v>
      </x:c>
      <x:c r="H672" s="0">
        <x:v>-0.0989</x:v>
      </x:c>
    </x:row>
    <x:row r="673" spans="1:8">
      <x:c r="A673" s="0" t="s">
        <x:v>93</x:v>
      </x:c>
      <x:c r="B673" s="0" t="s">
        <x:v>94</x:v>
      </x:c>
      <x:c r="C673" s="0" t="s">
        <x:v>77</x:v>
      </x:c>
      <x:c r="D673" s="0" t="s">
        <x:v>77</x:v>
      </x:c>
      <x:c r="E673" s="0" t="s">
        <x:v>65</x:v>
      </x:c>
      <x:c r="F673" s="0" t="s">
        <x:v>66</x:v>
      </x:c>
      <x:c r="G673" s="6" t="s">
        <x:v>95</x:v>
      </x:c>
      <x:c r="H673" s="0">
        <x:v>30.6116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A16C01"/>
        <x:s v="EAA16C02"/>
        <x:s v="EAA16C03"/>
        <x:s v="EAA16C04"/>
        <x:s v="EAA16C05"/>
        <x:s v="EAA16C06"/>
        <x:s v="EAA16C07"/>
      </x:sharedItems>
    </x:cacheField>
    <x:cacheField name="Statistic Label">
      <x:sharedItems count="7">
        <x:s v="Sulphur Oxide (SOx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59V03821">
      <x:sharedItems count="8">
        <x:s v="V0100"/>
        <x:s v="V1505"/>
        <x:s v="V39845"/>
        <x:s v="ZXD100"/>
        <x:s v="ZXD400"/>
        <x:s v="ZXD500"/>
        <x:s v="ZXD600"/>
        <x:s v="ZXD700"/>
      </x:sharedItems>
    </x:cacheField>
    <x:cacheField name="NACE Rev. 2 Sector">
      <x:sharedItems count="8">
        <x:s v="Agriculture, forestry and fishing (01 to 03)"/>
        <x:s v="Industries and construction (05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7">
        <x:s v="000 Tonnes SO2 Equivalents"/>
        <x:s v="000 Tonnes NO2 Equivalents"/>
        <x:s v="000 Tonnes NH3"/>
        <x:s v="000 Tonnes NMVOC"/>
        <x:s v="000 Tonnes CO"/>
        <x:s v="000 Tonnes PM2.5"/>
        <x:s v="000 Tonnes PM10"/>
      </x:sharedItems>
    </x:cacheField>
    <x:cacheField name="VALUE">
      <x:sharedItems containsSemiMixedTypes="0" containsString="0" containsNumber="1" minValue="-3.0485" maxValue="216.1547" count="657">
        <x:n v="0.3685"/>
        <x:n v="16.4411"/>
        <x:n v="0.5777"/>
        <x:n v="9.2858"/>
        <x:n v="26.673"/>
        <x:n v="0.0047"/>
        <x:n v="-0.0024"/>
        <x:n v="26.6754"/>
        <x:n v="0.0609"/>
        <x:n v="15.7781"/>
        <x:n v="0.5191"/>
        <x:n v="8.2629"/>
        <x:n v="24.6211"/>
        <x:n v="0.0048"/>
        <x:n v="-0.0023"/>
        <x:n v="24.6235"/>
        <x:n v="0.0942"/>
        <x:n v="14.6885"/>
        <x:n v="0.4577"/>
        <x:n v="8.0881"/>
        <x:n v="23.3286"/>
        <x:n v="0.0039"/>
        <x:n v="-0.0022"/>
        <x:n v="23.3303"/>
        <x:n v="0.0832"/>
        <x:n v="14.3163"/>
        <x:n v="0.4624"/>
        <x:n v="8.4765"/>
        <x:n v="23.3383"/>
        <x:n v="0.0043"/>
        <x:n v="-0.0017"/>
        <x:n v="23.3408"/>
        <x:n v="0.0493"/>
        <x:n v="9.4568"/>
        <x:n v="0.2964"/>
        <x:n v="7.5207"/>
        <x:n v="17.3232"/>
        <x:n v="-0.0016"/>
        <x:n v="17.3259"/>
        <x:n v="0.0398"/>
        <x:n v="7.9859"/>
        <x:n v="0.2753"/>
        <x:n v="7.5966"/>
        <x:n v="15.8976"/>
        <x:n v="0.007"/>
        <x:n v="-0.0019"/>
        <x:n v="15.9028"/>
        <x:n v="0.0365"/>
        <x:n v="6.6617"/>
        <x:n v="0.2793"/>
        <x:n v="8.2852"/>
        <x:n v="15.2627"/>
        <x:n v="0.0062"/>
        <x:n v="15.267"/>
        <x:n v="0.0529"/>
        <x:n v="6.617"/>
        <x:n v="0.4163"/>
        <x:n v="7.4323"/>
        <x:n v="14.5185"/>
        <x:n v="0.0034"/>
        <x:n v="14.52"/>
        <x:n v="0.0255"/>
        <x:n v="5.8581"/>
        <x:n v="0.4133"/>
        <x:n v="7.3803"/>
        <x:n v="13.6772"/>
        <x:n v="0.0036"/>
        <x:n v="13.6791"/>
        <x:n v="0.0244"/>
        <x:n v="3.8114"/>
        <x:n v="0.3643"/>
        <x:n v="6.6761"/>
        <x:n v="10.8762"/>
        <x:n v="0.0041"/>
        <x:n v="10.8786"/>
        <x:n v="3.3457"/>
        <x:n v="0.3275"/>
        <x:n v="7.0354"/>
        <x:n v="10.7329"/>
        <x:n v="0.002"/>
        <x:n v="10.7332"/>
        <x:n v="0.0243"/>
        <x:n v="4.5364"/>
        <x:n v="0.3412"/>
        <x:n v="6.867"/>
        <x:n v="11.7688"/>
        <x:n v="0.0037"/>
        <x:n v="11.7707"/>
        <x:n v="39.2608"/>
        <x:n v="24.0129"/>
        <x:n v="31.6979"/>
        <x:n v="22.4757"/>
        <x:n v="117.4473"/>
        <x:n v="5.9016"/>
        <x:n v="-3.0485"/>
        <x:n v="120.3004"/>
        <x:n v="36.1825"/>
        <x:n v="17.949"/>
        <x:n v="28.8383"/>
        <x:n v="22.2878"/>
        <x:n v="105.2576"/>
        <x:n v="5.7875"/>
        <x:n v="-2.8293"/>
        <x:n v="108.2158"/>
        <x:n v="36.2085"/>
        <x:n v="22.17"/>
        <x:n v="27.4126"/>
        <x:n v="22.2791"/>
        <x:n v="108.0702"/>
        <x:n v="4.6284"/>
        <x:n v="-2.6643"/>
        <x:n v="110.0343"/>
        <x:n v="37.8671"/>
        <x:n v="21.7011"/>
        <x:n v="25.9215"/>
        <x:n v="23.0392"/>
        <x:n v="108.529"/>
        <x:n v="5.2037"/>
        <x:n v="-2.0399"/>
        <x:n v="111.6928"/>
        <x:n v="35.9163"/>
        <x:n v="21.9481"/>
        <x:n v="25.955"/>
        <x:n v="23.3638"/>
        <x:n v="107.1832"/>
        <x:n v="5.4216"/>
        <x:n v="-2.0896"/>
        <x:n v="110.5152"/>
        <x:n v="35.801"/>
        <x:n v="23.5828"/>
        <x:n v="25.0949"/>
        <x:n v="23.6385"/>
        <x:n v="108.1172"/>
        <x:n v="7.2546"/>
        <x:n v="-1.9932"/>
        <x:n v="113.3786"/>
        <x:n v="36.4839"/>
        <x:n v="22.2076"/>
        <x:n v="26.9831"/>
        <x:n v="23.3228"/>
        <x:n v="108.9975"/>
        <x:n v="6.5305"/>
        <x:n v="-2.0263"/>
        <x:n v="113.5018"/>
        <x:n v="38.4939"/>
        <x:n v="21.161"/>
        <x:n v="27.6502"/>
        <x:n v="22.3283"/>
        <x:n v="109.6333"/>
        <x:n v="3.5126"/>
        <x:n v="-2.0134"/>
        <x:n v="111.1325"/>
        <x:n v="41.0502"/>
        <x:n v="19.7951"/>
        <x:n v="27.1523"/>
        <x:n v="22.4222"/>
        <x:n v="110.4197"/>
        <x:n v="3.5639"/>
        <x:n v="-1.6618"/>
        <x:n v="112.3218"/>
        <x:n v="38.4065"/>
        <x:n v="17.7267"/>
        <x:n v="24.8833"/>
        <x:n v="21.0201"/>
        <x:n v="102.0367"/>
        <x:n v="3.8198"/>
        <x:n v="-1.6384"/>
        <x:n v="104.2181"/>
        <x:n v="38.5184"/>
        <x:n v="17.1434"/>
        <x:n v="22.8884"/>
        <x:n v="17.4867"/>
        <x:n v="96.0369"/>
        <x:n v="1.693"/>
        <x:n v="-1.4305"/>
        <x:n v="96.2994"/>
        <x:n v="39.7323"/>
        <x:n v="20.4277"/>
        <x:n v="21.5537"/>
        <x:n v="17.0428"/>
        <x:n v="98.7565"/>
        <x:n v="2.4749"/>
        <x:n v="-1.2273"/>
        <x:n v="100.0041"/>
        <x:n v="113.3109"/>
        <x:n v="0.1828"/>
        <x:n v="0.0479"/>
        <x:n v="1.6572"/>
        <x:n v="115.1988"/>
        <x:n v="0.0194"/>
        <x:n v="-0.0026"/>
        <x:n v="115.2156"/>
        <x:n v="109.505"/>
        <x:n v="0.1887"/>
        <x:n v="0.0527"/>
        <x:n v="1.4769"/>
        <x:n v="111.2232"/>
        <x:n v="0.016"/>
        <x:n v="-0.0028"/>
        <x:n v="111.2364"/>
        <x:n v="115.9565"/>
        <x:n v="0.1805"/>
        <x:n v="0.0576"/>
        <x:n v="1.2937"/>
        <x:n v="117.4883"/>
        <x:n v="0.0113"/>
        <x:n v="-0.003"/>
        <x:n v="117.4967"/>
        <x:n v="116.9253"/>
        <x:n v="0.1809"/>
        <x:n v="0.0684"/>
        <x:n v="1.1874"/>
        <x:n v="118.3619"/>
        <x:n v="0.008"/>
        <x:n v="-0.0025"/>
        <x:n v="118.3674"/>
        <x:n v="113.3865"/>
        <x:n v="0.1844"/>
        <x:n v="0.0718"/>
        <x:n v="1.0584"/>
        <x:n v="114.7011"/>
        <x:n v="114.7142"/>
        <x:n v="118.7634"/>
        <x:n v="0.1859"/>
        <x:n v="0.0621"/>
        <x:n v="0.9592"/>
        <x:n v="119.9707"/>
        <x:n v="0.0333"/>
        <x:n v="-0.0038"/>
        <x:n v="120.0002"/>
        <x:n v="124.1505"/>
        <x:n v="0.1827"/>
        <x:n v="0.0885"/>
        <x:n v="0.8535"/>
        <x:n v="125.2752"/>
        <x:n v="-0.0055"/>
        <x:n v="125.294"/>
        <x:n v="128.6273"/>
        <x:n v="0.1998"/>
        <x:n v="0.1069"/>
        <x:n v="0.695"/>
        <x:n v="129.6291"/>
        <x:n v="0.0138"/>
        <x:n v="-0.0079"/>
        <x:n v="129.6349"/>
        <x:n v="135.4352"/>
        <x:n v="0.2122"/>
        <x:n v="0.1099"/>
        <x:n v="0.6039"/>
        <x:n v="136.3611"/>
        <x:n v="0.0167"/>
        <x:n v="-0.0078"/>
        <x:n v="136.37"/>
        <x:n v="125.2472"/>
        <x:n v="0.2129"/>
        <x:n v="0.1092"/>
        <x:n v="0.5283"/>
        <x:n v="126.0975"/>
        <x:n v="0.0242"/>
        <x:n v="-0.0098"/>
        <x:n v="126.1118"/>
        <x:n v="123.035"/>
        <x:n v="0.1796"/>
        <x:n v="0.1127"/>
        <x:n v="0.42"/>
        <x:n v="123.7473"/>
        <x:n v="0.012"/>
        <x:n v="-0.0102"/>
        <x:n v="123.7491"/>
        <x:n v="123.8957"/>
        <x:n v="0.2019"/>
        <x:n v="0.1135"/>
        <x:n v="0.4471"/>
        <x:n v="124.6583"/>
        <x:n v="0.0205"/>
        <x:n v="124.6686"/>
        <x:n v="41.0629"/>
        <x:n v="35.8366"/>
        <x:n v="2.3323"/>
        <x:n v="34.221"/>
        <x:n v="113.4529"/>
        <x:n v="0.3182"/>
        <x:n v="-0.1203"/>
        <x:n v="113.6508"/>
        <x:n v="40.8075"/>
        <x:n v="34.8575"/>
        <x:n v="2.1096"/>
        <x:n v="32.3705"/>
        <x:n v="110.1451"/>
        <x:n v="0.2741"/>
        <x:n v="-0.1026"/>
        <x:n v="110.3166"/>
        <x:n v="41.4822"/>
        <x:n v="36.418"/>
        <x:n v="1.9386"/>
        <x:n v="31.6438"/>
        <x:n v="111.4827"/>
        <x:n v="0.1966"/>
        <x:n v="-0.0895"/>
        <x:n v="111.5898"/>
        <x:n v="42.0563"/>
        <x:n v="37.3437"/>
        <x:n v="1.8441"/>
        <x:n v="32.104"/>
        <x:n v="113.348"/>
        <x:n v="0.1744"/>
        <x:n v="-0.064"/>
        <x:n v="113.4584"/>
        <x:n v="42.6907"/>
        <x:n v="35.328"/>
        <x:n v="1.7748"/>
        <x:n v="30.4555"/>
        <x:n v="110.249"/>
        <x:n v="0.2226"/>
        <x:n v="-0.0613"/>
        <x:n v="110.4103"/>
        <x:n v="43.1351"/>
        <x:n v="36.6384"/>
        <x:n v="1.7041"/>
        <x:n v="29.9867"/>
        <x:n v="111.4643"/>
        <x:n v="0.3483"/>
        <x:n v="-0.054"/>
        <x:n v="111.7587"/>
        <x:n v="44.5723"/>
        <x:n v="37.5544"/>
        <x:n v="1.7065"/>
        <x:n v="29.5524"/>
        <x:n v="113.3856"/>
        <x:n v="0.2111"/>
        <x:n v="-0.0479"/>
        <x:n v="113.5488"/>
        <x:n v="44.8703"/>
        <x:n v="43.2618"/>
        <x:n v="1.6264"/>
        <x:n v="27.1893"/>
        <x:n v="116.9478"/>
        <x:n v="0.0729"/>
        <x:n v="-0.0418"/>
        <x:n v="116.9789"/>
        <x:n v="44.0508"/>
        <x:n v="43.8522"/>
        <x:n v="1.6418"/>
        <x:n v="27.6868"/>
        <x:n v="117.2316"/>
        <x:n v="0.0664"/>
        <x:n v="-0.031"/>
        <x:n v="117.267"/>
        <x:n v="44.0134"/>
        <x:n v="44.8305"/>
        <x:n v="1.5859"/>
        <x:n v="26.4722"/>
        <x:n v="116.902"/>
        <x:n v="0.0873"/>
        <x:n v="-0.0294"/>
        <x:n v="116.96"/>
        <x:n v="44.8006"/>
        <x:n v="40.3048"/>
        <x:n v="1.4473"/>
        <x:n v="26.4285"/>
        <x:n v="112.9812"/>
        <x:n v="0.0284"/>
        <x:n v="-0.024"/>
        <x:n v="112.9856"/>
        <x:n v="43.6053"/>
        <x:n v="43.8695"/>
        <x:n v="1.451"/>
        <x:n v="26.1014"/>
        <x:n v="115.0272"/>
        <x:n v="0.0386"/>
        <x:n v="-0.0191"/>
        <x:n v="115.0466"/>
        <x:n v="2.1271"/>
        <x:n v="26.7557"/>
        <x:n v="8.532"/>
        <x:n v="177.473"/>
        <x:n v="214.8878"/>
        <x:n v="1.9664"/>
        <x:n v="-0.6995"/>
        <x:n v="216.1547"/>
        <x:n v="1.9357"/>
        <x:n v="25.3959"/>
        <x:n v="7.6844"/>
        <x:n v="161.8246"/>
        <x:n v="196.8406"/>
        <x:n v="1.7277"/>
        <x:n v="-0.6221"/>
        <x:n v="197.9462"/>
        <x:n v="1.8065"/>
        <x:n v="27.2931"/>
        <x:n v="7.1185"/>
        <x:n v="155.1195"/>
        <x:n v="191.3375"/>
        <x:n v="1.263"/>
        <x:n v="-0.5653"/>
        <x:n v="192.0351"/>
        <x:n v="1.5576"/>
        <x:n v="24.459"/>
        <x:n v="6.8886"/>
        <x:n v="157.4916"/>
        <x:n v="190.3968"/>
        <x:n v="1.149"/>
        <x:n v="-0.4216"/>
        <x:n v="191.1242"/>
        <x:n v="1.3604"/>
        <x:n v="25.8868"/>
        <x:n v="6.6628"/>
        <x:n v="142.4394"/>
        <x:n v="176.3494"/>
        <x:n v="1.508"/>
        <x:n v="177.4358"/>
        <x:n v="1.2662"/>
        <x:n v="27.9785"/>
        <x:n v="6.3968"/>
        <x:n v="140.7647"/>
        <x:n v="176.4063"/>
        <x:n v="2.3804"/>
        <x:n v="-0.3897"/>
        <x:n v="178.3969"/>
        <x:n v="1.2732"/>
        <x:n v="28.3868"/>
        <x:n v="6.684"/>
        <x:n v="137.5339"/>
        <x:n v="173.8779"/>
        <x:n v="1.5467"/>
        <x:n v="-0.3746"/>
        <x:n v="175.05"/>
        <x:n v="1.31"/>
        <x:n v="26.3554"/>
        <x:n v="6.5554"/>
        <x:n v="114.6839"/>
        <x:n v="148.9048"/>
        <x:n v="0.6098"/>
        <x:n v="-0.3495"/>
        <x:n v="149.165"/>
        <x:n v="1.3864"/>
        <x:n v="21.2023"/>
        <x:n v="6.4363"/>
        <x:n v="115.6038"/>
        <x:n v="144.6288"/>
        <x:n v="0.5897"/>
        <x:n v="-0.275"/>
        <x:n v="144.9435"/>
        <x:n v="1.3825"/>
        <x:n v="15.6231"/>
        <x:n v="5.9148"/>
        <x:n v="102.4421"/>
        <x:n v="125.3624"/>
        <x:n v="0.6971"/>
        <x:n v="-0.2676"/>
        <x:n v="125.7919"/>
        <x:n v="1.3228"/>
        <x:n v="16.2178"/>
        <x:n v="4.6382"/>
        <x:n v="98.8186"/>
        <x:n v="120.9975"/>
        <x:n v="0.274"/>
        <x:n v="-0.2315"/>
        <x:n v="121.04"/>
        <x:n v="1.2948"/>
        <x:n v="22.8801"/>
        <x:n v="4.3319"/>
        <x:n v="94.6745"/>
        <x:n v="123.1813"/>
        <x:n v="0.3955"/>
        <x:n v="-0.1961"/>
        <x:n v="123.3806"/>
        <x:n v="1.1986"/>
        <x:n v="3.2512"/>
        <x:n v="1.5347"/>
        <x:n v="9.9011"/>
        <x:n v="15.8857"/>
        <x:n v="0.3207"/>
        <x:n v="-0.1657"/>
        <x:n v="16.0407"/>
        <x:n v="1.1621"/>
        <x:n v="2.3701"/>
        <x:n v="1.3754"/>
        <x:n v="9.1263"/>
        <x:n v="14.0339"/>
        <x:n v="0.308"/>
        <x:n v="-0.1505"/>
        <x:n v="14.1913"/>
        <x:n v="1.152"/>
        <x:n v="2.4222"/>
        <x:n v="1.258"/>
        <x:n v="9.1721"/>
        <x:n v="14.0044"/>
        <x:n v="0.2405"/>
        <x:n v="-0.1384"/>
        <x:n v="14.1065"/>
        <x:n v="1.1161"/>
        <x:n v="2.4099"/>
        <x:n v="1.1751"/>
        <x:n v="9.6174"/>
        <x:n v="14.3185"/>
        <x:n v="0.2617"/>
        <x:n v="14.4777"/>
        <x:n v="1.093"/>
        <x:n v="2.7547"/>
        <x:n v="1.1277"/>
        <x:n v="8.8018"/>
        <x:n v="13.7772"/>
        <x:n v="0.2634"/>
        <x:n v="-0.1014"/>
        <x:n v="13.9393"/>
        <x:n v="1.0791"/>
        <x:n v="2.87"/>
        <x:n v="1.0491"/>
        <x:n v="9.1895"/>
        <x:n v="14.1877"/>
        <x:n v="0.3434"/>
        <x:n v="-0.0941"/>
        <x:n v="14.4369"/>
        <x:n v="1.0922"/>
        <x:n v="2.9224"/>
        <x:n v="1.0795"/>
        <x:n v="9.0957"/>
        <x:n v="14.1899"/>
        <x:n v="0.2932"/>
        <x:n v="-0.0909"/>
        <x:n v="14.3923"/>
        <x:n v="1.1128"/>
        <x:n v="3.0316"/>
        <x:n v="1.0602"/>
        <x:n v="7.9104"/>
        <x:n v="13.115"/>
        <x:n v="0.1478"/>
        <x:n v="-0.0847"/>
        <x:n v="13.1781"/>
        <x:n v="1.118"/>
        <x:n v="2.935"/>
        <x:n v="1.006"/>
        <x:n v="8.4245"/>
        <x:n v="13.4835"/>
        <x:n v="0.1459"/>
        <x:n v="-0.068"/>
        <x:n v="13.5614"/>
        <x:n v="1.1084"/>
        <x:n v="2.8152"/>
        <x:n v="0.9157"/>
        <x:n v="7.6551"/>
        <x:n v="12.4945"/>
        <x:n v="0.1642"/>
        <x:n v="-0.0704"/>
        <x:n v="12.5882"/>
        <x:n v="1.0994"/>
        <x:n v="2.878"/>
        <x:n v="0.8709"/>
        <x:n v="7.7888"/>
        <x:n v="12.6372"/>
        <x:n v="0.0757"/>
        <x:n v="12.6489"/>
        <x:n v="1.0684"/>
        <x:n v="3.3475"/>
        <x:n v="0.8225"/>
        <x:n v="7.377"/>
        <x:n v="12.6154"/>
        <x:n v="0.1183"/>
        <x:n v="-0.0587"/>
        <x:n v="12.6751"/>
        <x:n v="9.9303"/>
        <x:n v="13.7433"/>
        <x:n v="2.0386"/>
        <x:n v="10.1843"/>
        <x:n v="35.8965"/>
        <x:n v="0.4381"/>
        <x:n v="-0.2265"/>
        <x:n v="36.1082"/>
        <x:n v="9.9752"/>
        <x:n v="8.0443"/>
        <x:n v="1.8414"/>
        <x:n v="9.4373"/>
        <x:n v="29.2982"/>
        <x:n v="0.4263"/>
        <x:n v="-0.2085"/>
        <x:n v="29.5161"/>
        <x:n v="10.0169"/>
        <x:n v="8.6324"/>
        <x:n v="1.6944"/>
        <x:n v="9.5007"/>
        <x:n v="29.8444"/>
        <x:n v="0.3362"/>
        <x:n v="-0.1935"/>
        <x:n v="29.9871"/>
        <x:n v="9.8577"/>
        <x:n v="8.6244"/>
        <x:n v="1.5777"/>
        <x:n v="9.9678"/>
        <x:n v="30.0275"/>
        <x:n v="0.3671"/>
        <x:n v="-0.1439"/>
        <x:n v="30.2507"/>
        <x:n v="9.8584"/>
        <x:n v="8.8864"/>
        <x:n v="1.5185"/>
        <x:n v="9.1693"/>
        <x:n v="29.4327"/>
        <x:n v="0.3726"/>
        <x:n v="-0.1435"/>
        <x:n v="29.6618"/>
        <x:n v="9.7695"/>
        <x:n v="9.4639"/>
        <x:n v="1.4307"/>
        <x:n v="9.5663"/>
        <x:n v="30.2304"/>
        <x:n v="0.4942"/>
        <x:n v="-0.1356"/>
        <x:n v="30.589"/>
        <x:n v="9.824"/>
        <x:n v="9.8064"/>
        <x:n v="1.5003"/>
        <x:n v="9.4726"/>
        <x:n v="30.6033"/>
        <x:n v="0.4362"/>
        <x:n v="-0.1353"/>
        <x:n v="30.9042"/>
        <x:n v="9.8909"/>
        <x:n v="11.013"/>
        <x:n v="1.5241"/>
        <x:n v="8.2867"/>
        <x:n v="30.7147"/>
        <x:n v="0.229"/>
        <x:n v="-0.1313"/>
        <x:n v="30.8124"/>
        <x:n v="9.9082"/>
        <x:n v="10.3879"/>
        <x:n v="1.4594"/>
        <x:n v="8.8076"/>
        <x:n v="30.5631"/>
        <x:n v="0.2312"/>
        <x:n v="-0.1078"/>
        <x:n v="30.6865"/>
        <x:n v="9.9494"/>
        <x:n v="10.9682"/>
        <x:n v="1.3418"/>
        <x:n v="8.0492"/>
        <x:n v="30.3087"/>
        <x:n v="0.2663"/>
        <x:n v="-0.1143"/>
        <x:n v="30.4607"/>
        <x:n v="9.9412"/>
        <x:n v="10.9445"/>
        <x:n v="1.2779"/>
        <x:n v="8.1042"/>
        <x:n v="30.2678"/>
        <x:n v="0.125"/>
        <x:n v="-0.1057"/>
        <x:n v="30.2872"/>
        <x:n v="9.6887"/>
        <x:n v="11.8891"/>
        <x:n v="1.205"/>
        <x:n v="7.7282"/>
        <x:n v="30.511"/>
        <x:n v="0.1995"/>
        <x:n v="-0.0989"/>
        <x:n v="30.6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6C01"/>
    <s v="Sulphur Oxide (SOx) Emissions"/>
    <s v="2010"/>
    <s v="2010"/>
    <s v="V0100"/>
    <s v="Agriculture, forestry and fishing (01 to 03)"/>
    <s v="000 Tonnes SO2 Equivalents"/>
    <n v="0.3685"/>
  </r>
  <r>
    <s v="EAA16C01"/>
    <s v="Sulphur Oxide (SOx) Emissions"/>
    <s v="2010"/>
    <s v="2010"/>
    <s v="V1505"/>
    <s v="Industries and construction (05 to 43)"/>
    <s v="000 Tonnes SO2 Equivalents"/>
    <n v="16.4411"/>
  </r>
  <r>
    <s v="EAA16C01"/>
    <s v="Sulphur Oxide (SOx) Emissions"/>
    <s v="2010"/>
    <s v="2010"/>
    <s v="V39845"/>
    <s v="Services (45 to 96)"/>
    <s v="000 Tonnes SO2 Equivalents"/>
    <n v="0.5777"/>
  </r>
  <r>
    <s v="EAA16C01"/>
    <s v="Sulphur Oxide (SOx) Emissions"/>
    <s v="2010"/>
    <s v="2010"/>
    <s v="ZXD100"/>
    <s v="Households"/>
    <s v="000 Tonnes SO2 Equivalents"/>
    <n v="9.2858"/>
  </r>
  <r>
    <s v="EAA16C01"/>
    <s v="Sulphur Oxide (SOx) Emissions"/>
    <s v="2010"/>
    <s v="2010"/>
    <s v="ZXD400"/>
    <s v="Total Residence Principle Emissions"/>
    <s v="000 Tonnes SO2 Equivalents"/>
    <n v="26.673"/>
  </r>
  <r>
    <s v="EAA16C01"/>
    <s v="Sulphur Oxide (SOx) Emissions"/>
    <s v="2010"/>
    <s v="2010"/>
    <s v="ZXD500"/>
    <s v="Adjustment for Non-resident Activity in Ireland"/>
    <s v="000 Tonnes SO2 Equivalents"/>
    <n v="0.0047"/>
  </r>
  <r>
    <s v="EAA16C01"/>
    <s v="Sulphur Oxide (SOx) Emissions"/>
    <s v="2010"/>
    <s v="2010"/>
    <s v="ZXD600"/>
    <s v="Adjustment for Irish Resident Activity Abroad"/>
    <s v="000 Tonnes SO2 Equivalents"/>
    <n v="-0.0024"/>
  </r>
  <r>
    <s v="EAA16C01"/>
    <s v="Sulphur Oxide (SOx) Emissions"/>
    <s v="2010"/>
    <s v="2010"/>
    <s v="ZXD700"/>
    <s v="Total Territorial Principle Emissions"/>
    <s v="000 Tonnes SO2 Equivalents"/>
    <n v="26.6754"/>
  </r>
  <r>
    <s v="EAA16C01"/>
    <s v="Sulphur Oxide (SOx) Emissions"/>
    <s v="2011"/>
    <s v="2011"/>
    <s v="V0100"/>
    <s v="Agriculture, forestry and fishing (01 to 03)"/>
    <s v="000 Tonnes SO2 Equivalents"/>
    <n v="0.0609"/>
  </r>
  <r>
    <s v="EAA16C01"/>
    <s v="Sulphur Oxide (SOx) Emissions"/>
    <s v="2011"/>
    <s v="2011"/>
    <s v="V1505"/>
    <s v="Industries and construction (05 to 43)"/>
    <s v="000 Tonnes SO2 Equivalents"/>
    <n v="15.7781"/>
  </r>
  <r>
    <s v="EAA16C01"/>
    <s v="Sulphur Oxide (SOx) Emissions"/>
    <s v="2011"/>
    <s v="2011"/>
    <s v="V39845"/>
    <s v="Services (45 to 96)"/>
    <s v="000 Tonnes SO2 Equivalents"/>
    <n v="0.5191"/>
  </r>
  <r>
    <s v="EAA16C01"/>
    <s v="Sulphur Oxide (SOx) Emissions"/>
    <s v="2011"/>
    <s v="2011"/>
    <s v="ZXD100"/>
    <s v="Households"/>
    <s v="000 Tonnes SO2 Equivalents"/>
    <n v="8.2629"/>
  </r>
  <r>
    <s v="EAA16C01"/>
    <s v="Sulphur Oxide (SOx) Emissions"/>
    <s v="2011"/>
    <s v="2011"/>
    <s v="ZXD400"/>
    <s v="Total Residence Principle Emissions"/>
    <s v="000 Tonnes SO2 Equivalents"/>
    <n v="24.6211"/>
  </r>
  <r>
    <s v="EAA16C01"/>
    <s v="Sulphur Oxide (SOx) Emissions"/>
    <s v="2011"/>
    <s v="2011"/>
    <s v="ZXD500"/>
    <s v="Adjustment for Non-resident Activity in Ireland"/>
    <s v="000 Tonnes SO2 Equivalents"/>
    <n v="0.0048"/>
  </r>
  <r>
    <s v="EAA16C01"/>
    <s v="Sulphur Oxide (SOx) Emissions"/>
    <s v="2011"/>
    <s v="2011"/>
    <s v="ZXD600"/>
    <s v="Adjustment for Irish Resident Activity Abroad"/>
    <s v="000 Tonnes SO2 Equivalents"/>
    <n v="-0.0023"/>
  </r>
  <r>
    <s v="EAA16C01"/>
    <s v="Sulphur Oxide (SOx) Emissions"/>
    <s v="2011"/>
    <s v="2011"/>
    <s v="ZXD700"/>
    <s v="Total Territorial Principle Emissions"/>
    <s v="000 Tonnes SO2 Equivalents"/>
    <n v="24.6235"/>
  </r>
  <r>
    <s v="EAA16C01"/>
    <s v="Sulphur Oxide (SOx) Emissions"/>
    <s v="2012"/>
    <s v="2012"/>
    <s v="V0100"/>
    <s v="Agriculture, forestry and fishing (01 to 03)"/>
    <s v="000 Tonnes SO2 Equivalents"/>
    <n v="0.0942"/>
  </r>
  <r>
    <s v="EAA16C01"/>
    <s v="Sulphur Oxide (SOx) Emissions"/>
    <s v="2012"/>
    <s v="2012"/>
    <s v="V1505"/>
    <s v="Industries and construction (05 to 43)"/>
    <s v="000 Tonnes SO2 Equivalents"/>
    <n v="14.6885"/>
  </r>
  <r>
    <s v="EAA16C01"/>
    <s v="Sulphur Oxide (SOx) Emissions"/>
    <s v="2012"/>
    <s v="2012"/>
    <s v="V39845"/>
    <s v="Services (45 to 96)"/>
    <s v="000 Tonnes SO2 Equivalents"/>
    <n v="0.4577"/>
  </r>
  <r>
    <s v="EAA16C01"/>
    <s v="Sulphur Oxide (SOx) Emissions"/>
    <s v="2012"/>
    <s v="2012"/>
    <s v="ZXD100"/>
    <s v="Households"/>
    <s v="000 Tonnes SO2 Equivalents"/>
    <n v="8.0881"/>
  </r>
  <r>
    <s v="EAA16C01"/>
    <s v="Sulphur Oxide (SOx) Emissions"/>
    <s v="2012"/>
    <s v="2012"/>
    <s v="ZXD400"/>
    <s v="Total Residence Principle Emissions"/>
    <s v="000 Tonnes SO2 Equivalents"/>
    <n v="23.3286"/>
  </r>
  <r>
    <s v="EAA16C01"/>
    <s v="Sulphur Oxide (SOx) Emissions"/>
    <s v="2012"/>
    <s v="2012"/>
    <s v="ZXD500"/>
    <s v="Adjustment for Non-resident Activity in Ireland"/>
    <s v="000 Tonnes SO2 Equivalents"/>
    <n v="0.0039"/>
  </r>
  <r>
    <s v="EAA16C01"/>
    <s v="Sulphur Oxide (SOx) Emissions"/>
    <s v="2012"/>
    <s v="2012"/>
    <s v="ZXD600"/>
    <s v="Adjustment for Irish Resident Activity Abroad"/>
    <s v="000 Tonnes SO2 Equivalents"/>
    <n v="-0.0022"/>
  </r>
  <r>
    <s v="EAA16C01"/>
    <s v="Sulphur Oxide (SOx) Emissions"/>
    <s v="2012"/>
    <s v="2012"/>
    <s v="ZXD700"/>
    <s v="Total Territorial Principle Emissions"/>
    <s v="000 Tonnes SO2 Equivalents"/>
    <n v="23.3303"/>
  </r>
  <r>
    <s v="EAA16C01"/>
    <s v="Sulphur Oxide (SOx) Emissions"/>
    <s v="2013"/>
    <s v="2013"/>
    <s v="V0100"/>
    <s v="Agriculture, forestry and fishing (01 to 03)"/>
    <s v="000 Tonnes SO2 Equivalents"/>
    <n v="0.0832"/>
  </r>
  <r>
    <s v="EAA16C01"/>
    <s v="Sulphur Oxide (SOx) Emissions"/>
    <s v="2013"/>
    <s v="2013"/>
    <s v="V1505"/>
    <s v="Industries and construction (05 to 43)"/>
    <s v="000 Tonnes SO2 Equivalents"/>
    <n v="14.3163"/>
  </r>
  <r>
    <s v="EAA16C01"/>
    <s v="Sulphur Oxide (SOx) Emissions"/>
    <s v="2013"/>
    <s v="2013"/>
    <s v="V39845"/>
    <s v="Services (45 to 96)"/>
    <s v="000 Tonnes SO2 Equivalents"/>
    <n v="0.4624"/>
  </r>
  <r>
    <s v="EAA16C01"/>
    <s v="Sulphur Oxide (SOx) Emissions"/>
    <s v="2013"/>
    <s v="2013"/>
    <s v="ZXD100"/>
    <s v="Households"/>
    <s v="000 Tonnes SO2 Equivalents"/>
    <n v="8.4765"/>
  </r>
  <r>
    <s v="EAA16C01"/>
    <s v="Sulphur Oxide (SOx) Emissions"/>
    <s v="2013"/>
    <s v="2013"/>
    <s v="ZXD400"/>
    <s v="Total Residence Principle Emissions"/>
    <s v="000 Tonnes SO2 Equivalents"/>
    <n v="23.3383"/>
  </r>
  <r>
    <s v="EAA16C01"/>
    <s v="Sulphur Oxide (SOx) Emissions"/>
    <s v="2013"/>
    <s v="2013"/>
    <s v="ZXD500"/>
    <s v="Adjustment for Non-resident Activity in Ireland"/>
    <s v="000 Tonnes SO2 Equivalents"/>
    <n v="0.0043"/>
  </r>
  <r>
    <s v="EAA16C01"/>
    <s v="Sulphur Oxide (SOx) Emissions"/>
    <s v="2013"/>
    <s v="2013"/>
    <s v="ZXD600"/>
    <s v="Adjustment for Irish Resident Activity Abroad"/>
    <s v="000 Tonnes SO2 Equivalents"/>
    <n v="-0.0017"/>
  </r>
  <r>
    <s v="EAA16C01"/>
    <s v="Sulphur Oxide (SOx) Emissions"/>
    <s v="2013"/>
    <s v="2013"/>
    <s v="ZXD700"/>
    <s v="Total Territorial Principle Emissions"/>
    <s v="000 Tonnes SO2 Equivalents"/>
    <n v="23.3408"/>
  </r>
  <r>
    <s v="EAA16C01"/>
    <s v="Sulphur Oxide (SOx) Emissions"/>
    <s v="2014"/>
    <s v="2014"/>
    <s v="V0100"/>
    <s v="Agriculture, forestry and fishing (01 to 03)"/>
    <s v="000 Tonnes SO2 Equivalents"/>
    <n v="0.0493"/>
  </r>
  <r>
    <s v="EAA16C01"/>
    <s v="Sulphur Oxide (SOx) Emissions"/>
    <s v="2014"/>
    <s v="2014"/>
    <s v="V1505"/>
    <s v="Industries and construction (05 to 43)"/>
    <s v="000 Tonnes SO2 Equivalents"/>
    <n v="9.4568"/>
  </r>
  <r>
    <s v="EAA16C01"/>
    <s v="Sulphur Oxide (SOx) Emissions"/>
    <s v="2014"/>
    <s v="2014"/>
    <s v="V39845"/>
    <s v="Services (45 to 96)"/>
    <s v="000 Tonnes SO2 Equivalents"/>
    <n v="0.2964"/>
  </r>
  <r>
    <s v="EAA16C01"/>
    <s v="Sulphur Oxide (SOx) Emissions"/>
    <s v="2014"/>
    <s v="2014"/>
    <s v="ZXD100"/>
    <s v="Households"/>
    <s v="000 Tonnes SO2 Equivalents"/>
    <n v="7.5207"/>
  </r>
  <r>
    <s v="EAA16C01"/>
    <s v="Sulphur Oxide (SOx) Emissions"/>
    <s v="2014"/>
    <s v="2014"/>
    <s v="ZXD400"/>
    <s v="Total Residence Principle Emissions"/>
    <s v="000 Tonnes SO2 Equivalents"/>
    <n v="17.3232"/>
  </r>
  <r>
    <s v="EAA16C01"/>
    <s v="Sulphur Oxide (SOx) Emissions"/>
    <s v="2014"/>
    <s v="2014"/>
    <s v="ZXD500"/>
    <s v="Adjustment for Non-resident Activity in Ireland"/>
    <s v="000 Tonnes SO2 Equivalents"/>
    <n v="0.0043"/>
  </r>
  <r>
    <s v="EAA16C01"/>
    <s v="Sulphur Oxide (SOx) Emissions"/>
    <s v="2014"/>
    <s v="2014"/>
    <s v="ZXD600"/>
    <s v="Adjustment for Irish Resident Activity Abroad"/>
    <s v="000 Tonnes SO2 Equivalents"/>
    <n v="-0.0016"/>
  </r>
  <r>
    <s v="EAA16C01"/>
    <s v="Sulphur Oxide (SOx) Emissions"/>
    <s v="2014"/>
    <s v="2014"/>
    <s v="ZXD700"/>
    <s v="Total Territorial Principle Emissions"/>
    <s v="000 Tonnes SO2 Equivalents"/>
    <n v="17.3259"/>
  </r>
  <r>
    <s v="EAA16C01"/>
    <s v="Sulphur Oxide (SOx) Emissions"/>
    <s v="2015"/>
    <s v="2015"/>
    <s v="V0100"/>
    <s v="Agriculture, forestry and fishing (01 to 03)"/>
    <s v="000 Tonnes SO2 Equivalents"/>
    <n v="0.0398"/>
  </r>
  <r>
    <s v="EAA16C01"/>
    <s v="Sulphur Oxide (SOx) Emissions"/>
    <s v="2015"/>
    <s v="2015"/>
    <s v="V1505"/>
    <s v="Industries and construction (05 to 43)"/>
    <s v="000 Tonnes SO2 Equivalents"/>
    <n v="7.9859"/>
  </r>
  <r>
    <s v="EAA16C01"/>
    <s v="Sulphur Oxide (SOx) Emissions"/>
    <s v="2015"/>
    <s v="2015"/>
    <s v="V39845"/>
    <s v="Services (45 to 96)"/>
    <s v="000 Tonnes SO2 Equivalents"/>
    <n v="0.2753"/>
  </r>
  <r>
    <s v="EAA16C01"/>
    <s v="Sulphur Oxide (SOx) Emissions"/>
    <s v="2015"/>
    <s v="2015"/>
    <s v="ZXD100"/>
    <s v="Households"/>
    <s v="000 Tonnes SO2 Equivalents"/>
    <n v="7.5966"/>
  </r>
  <r>
    <s v="EAA16C01"/>
    <s v="Sulphur Oxide (SOx) Emissions"/>
    <s v="2015"/>
    <s v="2015"/>
    <s v="ZXD400"/>
    <s v="Total Residence Principle Emissions"/>
    <s v="000 Tonnes SO2 Equivalents"/>
    <n v="15.8976"/>
  </r>
  <r>
    <s v="EAA16C01"/>
    <s v="Sulphur Oxide (SOx) Emissions"/>
    <s v="2015"/>
    <s v="2015"/>
    <s v="ZXD500"/>
    <s v="Adjustment for Non-resident Activity in Ireland"/>
    <s v="000 Tonnes SO2 Equivalents"/>
    <n v="0.007"/>
  </r>
  <r>
    <s v="EAA16C01"/>
    <s v="Sulphur Oxide (SOx) Emissions"/>
    <s v="2015"/>
    <s v="2015"/>
    <s v="ZXD600"/>
    <s v="Adjustment for Irish Resident Activity Abroad"/>
    <s v="000 Tonnes SO2 Equivalents"/>
    <n v="-0.0019"/>
  </r>
  <r>
    <s v="EAA16C01"/>
    <s v="Sulphur Oxide (SOx) Emissions"/>
    <s v="2015"/>
    <s v="2015"/>
    <s v="ZXD700"/>
    <s v="Total Territorial Principle Emissions"/>
    <s v="000 Tonnes SO2 Equivalents"/>
    <n v="15.9028"/>
  </r>
  <r>
    <s v="EAA16C01"/>
    <s v="Sulphur Oxide (SOx) Emissions"/>
    <s v="2016"/>
    <s v="2016"/>
    <s v="V0100"/>
    <s v="Agriculture, forestry and fishing (01 to 03)"/>
    <s v="000 Tonnes SO2 Equivalents"/>
    <n v="0.0365"/>
  </r>
  <r>
    <s v="EAA16C01"/>
    <s v="Sulphur Oxide (SOx) Emissions"/>
    <s v="2016"/>
    <s v="2016"/>
    <s v="V1505"/>
    <s v="Industries and construction (05 to 43)"/>
    <s v="000 Tonnes SO2 Equivalents"/>
    <n v="6.6617"/>
  </r>
  <r>
    <s v="EAA16C01"/>
    <s v="Sulphur Oxide (SOx) Emissions"/>
    <s v="2016"/>
    <s v="2016"/>
    <s v="V39845"/>
    <s v="Services (45 to 96)"/>
    <s v="000 Tonnes SO2 Equivalents"/>
    <n v="0.2793"/>
  </r>
  <r>
    <s v="EAA16C01"/>
    <s v="Sulphur Oxide (SOx) Emissions"/>
    <s v="2016"/>
    <s v="2016"/>
    <s v="ZXD100"/>
    <s v="Households"/>
    <s v="000 Tonnes SO2 Equivalents"/>
    <n v="8.2852"/>
  </r>
  <r>
    <s v="EAA16C01"/>
    <s v="Sulphur Oxide (SOx) Emissions"/>
    <s v="2016"/>
    <s v="2016"/>
    <s v="ZXD400"/>
    <s v="Total Residence Principle Emissions"/>
    <s v="000 Tonnes SO2 Equivalents"/>
    <n v="15.2627"/>
  </r>
  <r>
    <s v="EAA16C01"/>
    <s v="Sulphur Oxide (SOx) Emissions"/>
    <s v="2016"/>
    <s v="2016"/>
    <s v="ZXD500"/>
    <s v="Adjustment for Non-resident Activity in Ireland"/>
    <s v="000 Tonnes SO2 Equivalents"/>
    <n v="0.0062"/>
  </r>
  <r>
    <s v="EAA16C01"/>
    <s v="Sulphur Oxide (SOx) Emissions"/>
    <s v="2016"/>
    <s v="2016"/>
    <s v="ZXD600"/>
    <s v="Adjustment for Irish Resident Activity Abroad"/>
    <s v="000 Tonnes SO2 Equivalents"/>
    <n v="-0.0019"/>
  </r>
  <r>
    <s v="EAA16C01"/>
    <s v="Sulphur Oxide (SOx) Emissions"/>
    <s v="2016"/>
    <s v="2016"/>
    <s v="ZXD700"/>
    <s v="Total Territorial Principle Emissions"/>
    <s v="000 Tonnes SO2 Equivalents"/>
    <n v="15.267"/>
  </r>
  <r>
    <s v="EAA16C01"/>
    <s v="Sulphur Oxide (SOx) Emissions"/>
    <s v="2017"/>
    <s v="2017"/>
    <s v="V0100"/>
    <s v="Agriculture, forestry and fishing (01 to 03)"/>
    <s v="000 Tonnes SO2 Equivalents"/>
    <n v="0.0529"/>
  </r>
  <r>
    <s v="EAA16C01"/>
    <s v="Sulphur Oxide (SOx) Emissions"/>
    <s v="2017"/>
    <s v="2017"/>
    <s v="V1505"/>
    <s v="Industries and construction (05 to 43)"/>
    <s v="000 Tonnes SO2 Equivalents"/>
    <n v="6.617"/>
  </r>
  <r>
    <s v="EAA16C01"/>
    <s v="Sulphur Oxide (SOx) Emissions"/>
    <s v="2017"/>
    <s v="2017"/>
    <s v="V39845"/>
    <s v="Services (45 to 96)"/>
    <s v="000 Tonnes SO2 Equivalents"/>
    <n v="0.4163"/>
  </r>
  <r>
    <s v="EAA16C01"/>
    <s v="Sulphur Oxide (SOx) Emissions"/>
    <s v="2017"/>
    <s v="2017"/>
    <s v="ZXD100"/>
    <s v="Households"/>
    <s v="000 Tonnes SO2 Equivalents"/>
    <n v="7.4323"/>
  </r>
  <r>
    <s v="EAA16C01"/>
    <s v="Sulphur Oxide (SOx) Emissions"/>
    <s v="2017"/>
    <s v="2017"/>
    <s v="ZXD400"/>
    <s v="Total Residence Principle Emissions"/>
    <s v="000 Tonnes SO2 Equivalents"/>
    <n v="14.5185"/>
  </r>
  <r>
    <s v="EAA16C01"/>
    <s v="Sulphur Oxide (SOx) Emissions"/>
    <s v="2017"/>
    <s v="2017"/>
    <s v="ZXD500"/>
    <s v="Adjustment for Non-resident Activity in Ireland"/>
    <s v="000 Tonnes SO2 Equivalents"/>
    <n v="0.0034"/>
  </r>
  <r>
    <s v="EAA16C01"/>
    <s v="Sulphur Oxide (SOx) Emissions"/>
    <s v="2017"/>
    <s v="2017"/>
    <s v="ZXD600"/>
    <s v="Adjustment for Irish Resident Activity Abroad"/>
    <s v="000 Tonnes SO2 Equivalents"/>
    <n v="-0.0019"/>
  </r>
  <r>
    <s v="EAA16C01"/>
    <s v="Sulphur Oxide (SOx) Emissions"/>
    <s v="2017"/>
    <s v="2017"/>
    <s v="ZXD700"/>
    <s v="Total Territorial Principle Emissions"/>
    <s v="000 Tonnes SO2 Equivalents"/>
    <n v="14.52"/>
  </r>
  <r>
    <s v="EAA16C01"/>
    <s v="Sulphur Oxide (SOx) Emissions"/>
    <s v="2018"/>
    <s v="2018"/>
    <s v="V0100"/>
    <s v="Agriculture, forestry and fishing (01 to 03)"/>
    <s v="000 Tonnes SO2 Equivalents"/>
    <n v="0.0255"/>
  </r>
  <r>
    <s v="EAA16C01"/>
    <s v="Sulphur Oxide (SOx) Emissions"/>
    <s v="2018"/>
    <s v="2018"/>
    <s v="V1505"/>
    <s v="Industries and construction (05 to 43)"/>
    <s v="000 Tonnes SO2 Equivalents"/>
    <n v="5.8581"/>
  </r>
  <r>
    <s v="EAA16C01"/>
    <s v="Sulphur Oxide (SOx) Emissions"/>
    <s v="2018"/>
    <s v="2018"/>
    <s v="V39845"/>
    <s v="Services (45 to 96)"/>
    <s v="000 Tonnes SO2 Equivalents"/>
    <n v="0.4133"/>
  </r>
  <r>
    <s v="EAA16C01"/>
    <s v="Sulphur Oxide (SOx) Emissions"/>
    <s v="2018"/>
    <s v="2018"/>
    <s v="ZXD100"/>
    <s v="Households"/>
    <s v="000 Tonnes SO2 Equivalents"/>
    <n v="7.3803"/>
  </r>
  <r>
    <s v="EAA16C01"/>
    <s v="Sulphur Oxide (SOx) Emissions"/>
    <s v="2018"/>
    <s v="2018"/>
    <s v="ZXD400"/>
    <s v="Total Residence Principle Emissions"/>
    <s v="000 Tonnes SO2 Equivalents"/>
    <n v="13.6772"/>
  </r>
  <r>
    <s v="EAA16C01"/>
    <s v="Sulphur Oxide (SOx) Emissions"/>
    <s v="2018"/>
    <s v="2018"/>
    <s v="ZXD500"/>
    <s v="Adjustment for Non-resident Activity in Ireland"/>
    <s v="000 Tonnes SO2 Equivalents"/>
    <n v="0.0036"/>
  </r>
  <r>
    <s v="EAA16C01"/>
    <s v="Sulphur Oxide (SOx) Emissions"/>
    <s v="2018"/>
    <s v="2018"/>
    <s v="ZXD600"/>
    <s v="Adjustment for Irish Resident Activity Abroad"/>
    <s v="000 Tonnes SO2 Equivalents"/>
    <n v="-0.0017"/>
  </r>
  <r>
    <s v="EAA16C01"/>
    <s v="Sulphur Oxide (SOx) Emissions"/>
    <s v="2018"/>
    <s v="2018"/>
    <s v="ZXD700"/>
    <s v="Total Territorial Principle Emissions"/>
    <s v="000 Tonnes SO2 Equivalents"/>
    <n v="13.6791"/>
  </r>
  <r>
    <s v="EAA16C01"/>
    <s v="Sulphur Oxide (SOx) Emissions"/>
    <s v="2019"/>
    <s v="2019"/>
    <s v="V0100"/>
    <s v="Agriculture, forestry and fishing (01 to 03)"/>
    <s v="000 Tonnes SO2 Equivalents"/>
    <n v="0.0244"/>
  </r>
  <r>
    <s v="EAA16C01"/>
    <s v="Sulphur Oxide (SOx) Emissions"/>
    <s v="2019"/>
    <s v="2019"/>
    <s v="V1505"/>
    <s v="Industries and construction (05 to 43)"/>
    <s v="000 Tonnes SO2 Equivalents"/>
    <n v="3.8114"/>
  </r>
  <r>
    <s v="EAA16C01"/>
    <s v="Sulphur Oxide (SOx) Emissions"/>
    <s v="2019"/>
    <s v="2019"/>
    <s v="V39845"/>
    <s v="Services (45 to 96)"/>
    <s v="000 Tonnes SO2 Equivalents"/>
    <n v="0.3643"/>
  </r>
  <r>
    <s v="EAA16C01"/>
    <s v="Sulphur Oxide (SOx) Emissions"/>
    <s v="2019"/>
    <s v="2019"/>
    <s v="ZXD100"/>
    <s v="Households"/>
    <s v="000 Tonnes SO2 Equivalents"/>
    <n v="6.6761"/>
  </r>
  <r>
    <s v="EAA16C01"/>
    <s v="Sulphur Oxide (SOx) Emissions"/>
    <s v="2019"/>
    <s v="2019"/>
    <s v="ZXD400"/>
    <s v="Total Residence Principle Emissions"/>
    <s v="000 Tonnes SO2 Equivalents"/>
    <n v="10.8762"/>
  </r>
  <r>
    <s v="EAA16C01"/>
    <s v="Sulphur Oxide (SOx) Emissions"/>
    <s v="2019"/>
    <s v="2019"/>
    <s v="ZXD500"/>
    <s v="Adjustment for Non-resident Activity in Ireland"/>
    <s v="000 Tonnes SO2 Equivalents"/>
    <n v="0.0041"/>
  </r>
  <r>
    <s v="EAA16C01"/>
    <s v="Sulphur Oxide (SOx) Emissions"/>
    <s v="2019"/>
    <s v="2019"/>
    <s v="ZXD600"/>
    <s v="Adjustment for Irish Resident Activity Abroad"/>
    <s v="000 Tonnes SO2 Equivalents"/>
    <n v="-0.0017"/>
  </r>
  <r>
    <s v="EAA16C01"/>
    <s v="Sulphur Oxide (SOx) Emissions"/>
    <s v="2019"/>
    <s v="2019"/>
    <s v="ZXD700"/>
    <s v="Total Territorial Principle Emissions"/>
    <s v="000 Tonnes SO2 Equivalents"/>
    <n v="10.8786"/>
  </r>
  <r>
    <s v="EAA16C01"/>
    <s v="Sulphur Oxide (SOx) Emissions"/>
    <s v="2020"/>
    <s v="2020"/>
    <s v="V0100"/>
    <s v="Agriculture, forestry and fishing (01 to 03)"/>
    <s v="000 Tonnes SO2 Equivalents"/>
    <n v="0.0244"/>
  </r>
  <r>
    <s v="EAA16C01"/>
    <s v="Sulphur Oxide (SOx) Emissions"/>
    <s v="2020"/>
    <s v="2020"/>
    <s v="V1505"/>
    <s v="Industries and construction (05 to 43)"/>
    <s v="000 Tonnes SO2 Equivalents"/>
    <n v="3.3457"/>
  </r>
  <r>
    <s v="EAA16C01"/>
    <s v="Sulphur Oxide (SOx) Emissions"/>
    <s v="2020"/>
    <s v="2020"/>
    <s v="V39845"/>
    <s v="Services (45 to 96)"/>
    <s v="000 Tonnes SO2 Equivalents"/>
    <n v="0.3275"/>
  </r>
  <r>
    <s v="EAA16C01"/>
    <s v="Sulphur Oxide (SOx) Emissions"/>
    <s v="2020"/>
    <s v="2020"/>
    <s v="ZXD100"/>
    <s v="Households"/>
    <s v="000 Tonnes SO2 Equivalents"/>
    <n v="7.0354"/>
  </r>
  <r>
    <s v="EAA16C01"/>
    <s v="Sulphur Oxide (SOx) Emissions"/>
    <s v="2020"/>
    <s v="2020"/>
    <s v="ZXD400"/>
    <s v="Total Residence Principle Emissions"/>
    <s v="000 Tonnes SO2 Equivalents"/>
    <n v="10.7329"/>
  </r>
  <r>
    <s v="EAA16C01"/>
    <s v="Sulphur Oxide (SOx) Emissions"/>
    <s v="2020"/>
    <s v="2020"/>
    <s v="ZXD500"/>
    <s v="Adjustment for Non-resident Activity in Ireland"/>
    <s v="000 Tonnes SO2 Equivalents"/>
    <n v="0.002"/>
  </r>
  <r>
    <s v="EAA16C01"/>
    <s v="Sulphur Oxide (SOx) Emissions"/>
    <s v="2020"/>
    <s v="2020"/>
    <s v="ZXD600"/>
    <s v="Adjustment for Irish Resident Activity Abroad"/>
    <s v="000 Tonnes SO2 Equivalents"/>
    <n v="-0.0017"/>
  </r>
  <r>
    <s v="EAA16C01"/>
    <s v="Sulphur Oxide (SOx) Emissions"/>
    <s v="2020"/>
    <s v="2020"/>
    <s v="ZXD700"/>
    <s v="Total Territorial Principle Emissions"/>
    <s v="000 Tonnes SO2 Equivalents"/>
    <n v="10.7332"/>
  </r>
  <r>
    <s v="EAA16C01"/>
    <s v="Sulphur Oxide (SOx) Emissions"/>
    <s v="2021"/>
    <s v="2021"/>
    <s v="V0100"/>
    <s v="Agriculture, forestry and fishing (01 to 03)"/>
    <s v="000 Tonnes SO2 Equivalents"/>
    <n v="0.0243"/>
  </r>
  <r>
    <s v="EAA16C01"/>
    <s v="Sulphur Oxide (SOx) Emissions"/>
    <s v="2021"/>
    <s v="2021"/>
    <s v="V1505"/>
    <s v="Industries and construction (05 to 43)"/>
    <s v="000 Tonnes SO2 Equivalents"/>
    <n v="4.5364"/>
  </r>
  <r>
    <s v="EAA16C01"/>
    <s v="Sulphur Oxide (SOx) Emissions"/>
    <s v="2021"/>
    <s v="2021"/>
    <s v="V39845"/>
    <s v="Services (45 to 96)"/>
    <s v="000 Tonnes SO2 Equivalents"/>
    <n v="0.3412"/>
  </r>
  <r>
    <s v="EAA16C01"/>
    <s v="Sulphur Oxide (SOx) Emissions"/>
    <s v="2021"/>
    <s v="2021"/>
    <s v="ZXD100"/>
    <s v="Households"/>
    <s v="000 Tonnes SO2 Equivalents"/>
    <n v="6.867"/>
  </r>
  <r>
    <s v="EAA16C01"/>
    <s v="Sulphur Oxide (SOx) Emissions"/>
    <s v="2021"/>
    <s v="2021"/>
    <s v="ZXD400"/>
    <s v="Total Residence Principle Emissions"/>
    <s v="000 Tonnes SO2 Equivalents"/>
    <n v="11.7688"/>
  </r>
  <r>
    <s v="EAA16C01"/>
    <s v="Sulphur Oxide (SOx) Emissions"/>
    <s v="2021"/>
    <s v="2021"/>
    <s v="ZXD500"/>
    <s v="Adjustment for Non-resident Activity in Ireland"/>
    <s v="000 Tonnes SO2 Equivalents"/>
    <n v="0.0037"/>
  </r>
  <r>
    <s v="EAA16C01"/>
    <s v="Sulphur Oxide (SOx) Emissions"/>
    <s v="2021"/>
    <s v="2021"/>
    <s v="ZXD600"/>
    <s v="Adjustment for Irish Resident Activity Abroad"/>
    <s v="000 Tonnes SO2 Equivalents"/>
    <n v="-0.0019"/>
  </r>
  <r>
    <s v="EAA16C01"/>
    <s v="Sulphur Oxide (SOx) Emissions"/>
    <s v="2021"/>
    <s v="2021"/>
    <s v="ZXD700"/>
    <s v="Total Territorial Principle Emissions"/>
    <s v="000 Tonnes SO2 Equivalents"/>
    <n v="11.7707"/>
  </r>
  <r>
    <s v="EAA16C02"/>
    <s v="Nitrogen Oxide (NOx) Emissions"/>
    <s v="2010"/>
    <s v="2010"/>
    <s v="V0100"/>
    <s v="Agriculture, forestry and fishing (01 to 03)"/>
    <s v="000 Tonnes NO2 Equivalents"/>
    <n v="39.2608"/>
  </r>
  <r>
    <s v="EAA16C02"/>
    <s v="Nitrogen Oxide (NOx) Emissions"/>
    <s v="2010"/>
    <s v="2010"/>
    <s v="V1505"/>
    <s v="Industries and construction (05 to 43)"/>
    <s v="000 Tonnes NO2 Equivalents"/>
    <n v="24.0129"/>
  </r>
  <r>
    <s v="EAA16C02"/>
    <s v="Nitrogen Oxide (NOx) Emissions"/>
    <s v="2010"/>
    <s v="2010"/>
    <s v="V39845"/>
    <s v="Services (45 to 96)"/>
    <s v="000 Tonnes NO2 Equivalents"/>
    <n v="31.6979"/>
  </r>
  <r>
    <s v="EAA16C02"/>
    <s v="Nitrogen Oxide (NOx) Emissions"/>
    <s v="2010"/>
    <s v="2010"/>
    <s v="ZXD100"/>
    <s v="Households"/>
    <s v="000 Tonnes NO2 Equivalents"/>
    <n v="22.4757"/>
  </r>
  <r>
    <s v="EAA16C02"/>
    <s v="Nitrogen Oxide (NOx) Emissions"/>
    <s v="2010"/>
    <s v="2010"/>
    <s v="ZXD400"/>
    <s v="Total Residence Principle Emissions"/>
    <s v="000 Tonnes NO2 Equivalents"/>
    <n v="117.4473"/>
  </r>
  <r>
    <s v="EAA16C02"/>
    <s v="Nitrogen Oxide (NOx) Emissions"/>
    <s v="2010"/>
    <s v="2010"/>
    <s v="ZXD500"/>
    <s v="Adjustment for Non-resident Activity in Ireland"/>
    <s v="000 Tonnes NO2 Equivalents"/>
    <n v="5.9016"/>
  </r>
  <r>
    <s v="EAA16C02"/>
    <s v="Nitrogen Oxide (NOx) Emissions"/>
    <s v="2010"/>
    <s v="2010"/>
    <s v="ZXD600"/>
    <s v="Adjustment for Irish Resident Activity Abroad"/>
    <s v="000 Tonnes NO2 Equivalents"/>
    <n v="-3.0485"/>
  </r>
  <r>
    <s v="EAA16C02"/>
    <s v="Nitrogen Oxide (NOx) Emissions"/>
    <s v="2010"/>
    <s v="2010"/>
    <s v="ZXD700"/>
    <s v="Total Territorial Principle Emissions"/>
    <s v="000 Tonnes NO2 Equivalents"/>
    <n v="120.3004"/>
  </r>
  <r>
    <s v="EAA16C02"/>
    <s v="Nitrogen Oxide (NOx) Emissions"/>
    <s v="2011"/>
    <s v="2011"/>
    <s v="V0100"/>
    <s v="Agriculture, forestry and fishing (01 to 03)"/>
    <s v="000 Tonnes NO2 Equivalents"/>
    <n v="36.1825"/>
  </r>
  <r>
    <s v="EAA16C02"/>
    <s v="Nitrogen Oxide (NOx) Emissions"/>
    <s v="2011"/>
    <s v="2011"/>
    <s v="V1505"/>
    <s v="Industries and construction (05 to 43)"/>
    <s v="000 Tonnes NO2 Equivalents"/>
    <n v="17.949"/>
  </r>
  <r>
    <s v="EAA16C02"/>
    <s v="Nitrogen Oxide (NOx) Emissions"/>
    <s v="2011"/>
    <s v="2011"/>
    <s v="V39845"/>
    <s v="Services (45 to 96)"/>
    <s v="000 Tonnes NO2 Equivalents"/>
    <n v="28.8383"/>
  </r>
  <r>
    <s v="EAA16C02"/>
    <s v="Nitrogen Oxide (NOx) Emissions"/>
    <s v="2011"/>
    <s v="2011"/>
    <s v="ZXD100"/>
    <s v="Households"/>
    <s v="000 Tonnes NO2 Equivalents"/>
    <n v="22.2878"/>
  </r>
  <r>
    <s v="EAA16C02"/>
    <s v="Nitrogen Oxide (NOx) Emissions"/>
    <s v="2011"/>
    <s v="2011"/>
    <s v="ZXD400"/>
    <s v="Total Residence Principle Emissions"/>
    <s v="000 Tonnes NO2 Equivalents"/>
    <n v="105.2576"/>
  </r>
  <r>
    <s v="EAA16C02"/>
    <s v="Nitrogen Oxide (NOx) Emissions"/>
    <s v="2011"/>
    <s v="2011"/>
    <s v="ZXD500"/>
    <s v="Adjustment for Non-resident Activity in Ireland"/>
    <s v="000 Tonnes NO2 Equivalents"/>
    <n v="5.7875"/>
  </r>
  <r>
    <s v="EAA16C02"/>
    <s v="Nitrogen Oxide (NOx) Emissions"/>
    <s v="2011"/>
    <s v="2011"/>
    <s v="ZXD600"/>
    <s v="Adjustment for Irish Resident Activity Abroad"/>
    <s v="000 Tonnes NO2 Equivalents"/>
    <n v="-2.8293"/>
  </r>
  <r>
    <s v="EAA16C02"/>
    <s v="Nitrogen Oxide (NOx) Emissions"/>
    <s v="2011"/>
    <s v="2011"/>
    <s v="ZXD700"/>
    <s v="Total Territorial Principle Emissions"/>
    <s v="000 Tonnes NO2 Equivalents"/>
    <n v="108.2158"/>
  </r>
  <r>
    <s v="EAA16C02"/>
    <s v="Nitrogen Oxide (NOx) Emissions"/>
    <s v="2012"/>
    <s v="2012"/>
    <s v="V0100"/>
    <s v="Agriculture, forestry and fishing (01 to 03)"/>
    <s v="000 Tonnes NO2 Equivalents"/>
    <n v="36.2085"/>
  </r>
  <r>
    <s v="EAA16C02"/>
    <s v="Nitrogen Oxide (NOx) Emissions"/>
    <s v="2012"/>
    <s v="2012"/>
    <s v="V1505"/>
    <s v="Industries and construction (05 to 43)"/>
    <s v="000 Tonnes NO2 Equivalents"/>
    <n v="22.17"/>
  </r>
  <r>
    <s v="EAA16C02"/>
    <s v="Nitrogen Oxide (NOx) Emissions"/>
    <s v="2012"/>
    <s v="2012"/>
    <s v="V39845"/>
    <s v="Services (45 to 96)"/>
    <s v="000 Tonnes NO2 Equivalents"/>
    <n v="27.4126"/>
  </r>
  <r>
    <s v="EAA16C02"/>
    <s v="Nitrogen Oxide (NOx) Emissions"/>
    <s v="2012"/>
    <s v="2012"/>
    <s v="ZXD100"/>
    <s v="Households"/>
    <s v="000 Tonnes NO2 Equivalents"/>
    <n v="22.2791"/>
  </r>
  <r>
    <s v="EAA16C02"/>
    <s v="Nitrogen Oxide (NOx) Emissions"/>
    <s v="2012"/>
    <s v="2012"/>
    <s v="ZXD400"/>
    <s v="Total Residence Principle Emissions"/>
    <s v="000 Tonnes NO2 Equivalents"/>
    <n v="108.0702"/>
  </r>
  <r>
    <s v="EAA16C02"/>
    <s v="Nitrogen Oxide (NOx) Emissions"/>
    <s v="2012"/>
    <s v="2012"/>
    <s v="ZXD500"/>
    <s v="Adjustment for Non-resident Activity in Ireland"/>
    <s v="000 Tonnes NO2 Equivalents"/>
    <n v="4.6284"/>
  </r>
  <r>
    <s v="EAA16C02"/>
    <s v="Nitrogen Oxide (NOx) Emissions"/>
    <s v="2012"/>
    <s v="2012"/>
    <s v="ZXD600"/>
    <s v="Adjustment for Irish Resident Activity Abroad"/>
    <s v="000 Tonnes NO2 Equivalents"/>
    <n v="-2.6643"/>
  </r>
  <r>
    <s v="EAA16C02"/>
    <s v="Nitrogen Oxide (NOx) Emissions"/>
    <s v="2012"/>
    <s v="2012"/>
    <s v="ZXD700"/>
    <s v="Total Territorial Principle Emissions"/>
    <s v="000 Tonnes NO2 Equivalents"/>
    <n v="110.0343"/>
  </r>
  <r>
    <s v="EAA16C02"/>
    <s v="Nitrogen Oxide (NOx) Emissions"/>
    <s v="2013"/>
    <s v="2013"/>
    <s v="V0100"/>
    <s v="Agriculture, forestry and fishing (01 to 03)"/>
    <s v="000 Tonnes NO2 Equivalents"/>
    <n v="37.8671"/>
  </r>
  <r>
    <s v="EAA16C02"/>
    <s v="Nitrogen Oxide (NOx) Emissions"/>
    <s v="2013"/>
    <s v="2013"/>
    <s v="V1505"/>
    <s v="Industries and construction (05 to 43)"/>
    <s v="000 Tonnes NO2 Equivalents"/>
    <n v="21.7011"/>
  </r>
  <r>
    <s v="EAA16C02"/>
    <s v="Nitrogen Oxide (NOx) Emissions"/>
    <s v="2013"/>
    <s v="2013"/>
    <s v="V39845"/>
    <s v="Services (45 to 96)"/>
    <s v="000 Tonnes NO2 Equivalents"/>
    <n v="25.9215"/>
  </r>
  <r>
    <s v="EAA16C02"/>
    <s v="Nitrogen Oxide (NOx) Emissions"/>
    <s v="2013"/>
    <s v="2013"/>
    <s v="ZXD100"/>
    <s v="Households"/>
    <s v="000 Tonnes NO2 Equivalents"/>
    <n v="23.0392"/>
  </r>
  <r>
    <s v="EAA16C02"/>
    <s v="Nitrogen Oxide (NOx) Emissions"/>
    <s v="2013"/>
    <s v="2013"/>
    <s v="ZXD400"/>
    <s v="Total Residence Principle Emissions"/>
    <s v="000 Tonnes NO2 Equivalents"/>
    <n v="108.529"/>
  </r>
  <r>
    <s v="EAA16C02"/>
    <s v="Nitrogen Oxide (NOx) Emissions"/>
    <s v="2013"/>
    <s v="2013"/>
    <s v="ZXD500"/>
    <s v="Adjustment for Non-resident Activity in Ireland"/>
    <s v="000 Tonnes NO2 Equivalents"/>
    <n v="5.2037"/>
  </r>
  <r>
    <s v="EAA16C02"/>
    <s v="Nitrogen Oxide (NOx) Emissions"/>
    <s v="2013"/>
    <s v="2013"/>
    <s v="ZXD600"/>
    <s v="Adjustment for Irish Resident Activity Abroad"/>
    <s v="000 Tonnes NO2 Equivalents"/>
    <n v="-2.0399"/>
  </r>
  <r>
    <s v="EAA16C02"/>
    <s v="Nitrogen Oxide (NOx) Emissions"/>
    <s v="2013"/>
    <s v="2013"/>
    <s v="ZXD700"/>
    <s v="Total Territorial Principle Emissions"/>
    <s v="000 Tonnes NO2 Equivalents"/>
    <n v="111.6928"/>
  </r>
  <r>
    <s v="EAA16C02"/>
    <s v="Nitrogen Oxide (NOx) Emissions"/>
    <s v="2014"/>
    <s v="2014"/>
    <s v="V0100"/>
    <s v="Agriculture, forestry and fishing (01 to 03)"/>
    <s v="000 Tonnes NO2 Equivalents"/>
    <n v="35.9163"/>
  </r>
  <r>
    <s v="EAA16C02"/>
    <s v="Nitrogen Oxide (NOx) Emissions"/>
    <s v="2014"/>
    <s v="2014"/>
    <s v="V1505"/>
    <s v="Industries and construction (05 to 43)"/>
    <s v="000 Tonnes NO2 Equivalents"/>
    <n v="21.9481"/>
  </r>
  <r>
    <s v="EAA16C02"/>
    <s v="Nitrogen Oxide (NOx) Emissions"/>
    <s v="2014"/>
    <s v="2014"/>
    <s v="V39845"/>
    <s v="Services (45 to 96)"/>
    <s v="000 Tonnes NO2 Equivalents"/>
    <n v="25.955"/>
  </r>
  <r>
    <s v="EAA16C02"/>
    <s v="Nitrogen Oxide (NOx) Emissions"/>
    <s v="2014"/>
    <s v="2014"/>
    <s v="ZXD100"/>
    <s v="Households"/>
    <s v="000 Tonnes NO2 Equivalents"/>
    <n v="23.3638"/>
  </r>
  <r>
    <s v="EAA16C02"/>
    <s v="Nitrogen Oxide (NOx) Emissions"/>
    <s v="2014"/>
    <s v="2014"/>
    <s v="ZXD400"/>
    <s v="Total Residence Principle Emissions"/>
    <s v="000 Tonnes NO2 Equivalents"/>
    <n v="107.1832"/>
  </r>
  <r>
    <s v="EAA16C02"/>
    <s v="Nitrogen Oxide (NOx) Emissions"/>
    <s v="2014"/>
    <s v="2014"/>
    <s v="ZXD500"/>
    <s v="Adjustment for Non-resident Activity in Ireland"/>
    <s v="000 Tonnes NO2 Equivalents"/>
    <n v="5.4216"/>
  </r>
  <r>
    <s v="EAA16C02"/>
    <s v="Nitrogen Oxide (NOx) Emissions"/>
    <s v="2014"/>
    <s v="2014"/>
    <s v="ZXD600"/>
    <s v="Adjustment for Irish Resident Activity Abroad"/>
    <s v="000 Tonnes NO2 Equivalents"/>
    <n v="-2.0896"/>
  </r>
  <r>
    <s v="EAA16C02"/>
    <s v="Nitrogen Oxide (NOx) Emissions"/>
    <s v="2014"/>
    <s v="2014"/>
    <s v="ZXD700"/>
    <s v="Total Territorial Principle Emissions"/>
    <s v="000 Tonnes NO2 Equivalents"/>
    <n v="110.5152"/>
  </r>
  <r>
    <s v="EAA16C02"/>
    <s v="Nitrogen Oxide (NOx) Emissions"/>
    <s v="2015"/>
    <s v="2015"/>
    <s v="V0100"/>
    <s v="Agriculture, forestry and fishing (01 to 03)"/>
    <s v="000 Tonnes NO2 Equivalents"/>
    <n v="35.801"/>
  </r>
  <r>
    <s v="EAA16C02"/>
    <s v="Nitrogen Oxide (NOx) Emissions"/>
    <s v="2015"/>
    <s v="2015"/>
    <s v="V1505"/>
    <s v="Industries and construction (05 to 43)"/>
    <s v="000 Tonnes NO2 Equivalents"/>
    <n v="23.5828"/>
  </r>
  <r>
    <s v="EAA16C02"/>
    <s v="Nitrogen Oxide (NOx) Emissions"/>
    <s v="2015"/>
    <s v="2015"/>
    <s v="V39845"/>
    <s v="Services (45 to 96)"/>
    <s v="000 Tonnes NO2 Equivalents"/>
    <n v="25.0949"/>
  </r>
  <r>
    <s v="EAA16C02"/>
    <s v="Nitrogen Oxide (NOx) Emissions"/>
    <s v="2015"/>
    <s v="2015"/>
    <s v="ZXD100"/>
    <s v="Households"/>
    <s v="000 Tonnes NO2 Equivalents"/>
    <n v="23.6385"/>
  </r>
  <r>
    <s v="EAA16C02"/>
    <s v="Nitrogen Oxide (NOx) Emissions"/>
    <s v="2015"/>
    <s v="2015"/>
    <s v="ZXD400"/>
    <s v="Total Residence Principle Emissions"/>
    <s v="000 Tonnes NO2 Equivalents"/>
    <n v="108.1172"/>
  </r>
  <r>
    <s v="EAA16C02"/>
    <s v="Nitrogen Oxide (NOx) Emissions"/>
    <s v="2015"/>
    <s v="2015"/>
    <s v="ZXD500"/>
    <s v="Adjustment for Non-resident Activity in Ireland"/>
    <s v="000 Tonnes NO2 Equivalents"/>
    <n v="7.2546"/>
  </r>
  <r>
    <s v="EAA16C02"/>
    <s v="Nitrogen Oxide (NOx) Emissions"/>
    <s v="2015"/>
    <s v="2015"/>
    <s v="ZXD600"/>
    <s v="Adjustment for Irish Resident Activity Abroad"/>
    <s v="000 Tonnes NO2 Equivalents"/>
    <n v="-1.9932"/>
  </r>
  <r>
    <s v="EAA16C02"/>
    <s v="Nitrogen Oxide (NOx) Emissions"/>
    <s v="2015"/>
    <s v="2015"/>
    <s v="ZXD700"/>
    <s v="Total Territorial Principle Emissions"/>
    <s v="000 Tonnes NO2 Equivalents"/>
    <n v="113.3786"/>
  </r>
  <r>
    <s v="EAA16C02"/>
    <s v="Nitrogen Oxide (NOx) Emissions"/>
    <s v="2016"/>
    <s v="2016"/>
    <s v="V0100"/>
    <s v="Agriculture, forestry and fishing (01 to 03)"/>
    <s v="000 Tonnes NO2 Equivalents"/>
    <n v="36.4839"/>
  </r>
  <r>
    <s v="EAA16C02"/>
    <s v="Nitrogen Oxide (NOx) Emissions"/>
    <s v="2016"/>
    <s v="2016"/>
    <s v="V1505"/>
    <s v="Industries and construction (05 to 43)"/>
    <s v="000 Tonnes NO2 Equivalents"/>
    <n v="22.2076"/>
  </r>
  <r>
    <s v="EAA16C02"/>
    <s v="Nitrogen Oxide (NOx) Emissions"/>
    <s v="2016"/>
    <s v="2016"/>
    <s v="V39845"/>
    <s v="Services (45 to 96)"/>
    <s v="000 Tonnes NO2 Equivalents"/>
    <n v="26.9831"/>
  </r>
  <r>
    <s v="EAA16C02"/>
    <s v="Nitrogen Oxide (NOx) Emissions"/>
    <s v="2016"/>
    <s v="2016"/>
    <s v="ZXD100"/>
    <s v="Households"/>
    <s v="000 Tonnes NO2 Equivalents"/>
    <n v="23.3228"/>
  </r>
  <r>
    <s v="EAA16C02"/>
    <s v="Nitrogen Oxide (NOx) Emissions"/>
    <s v="2016"/>
    <s v="2016"/>
    <s v="ZXD400"/>
    <s v="Total Residence Principle Emissions"/>
    <s v="000 Tonnes NO2 Equivalents"/>
    <n v="108.9975"/>
  </r>
  <r>
    <s v="EAA16C02"/>
    <s v="Nitrogen Oxide (NOx) Emissions"/>
    <s v="2016"/>
    <s v="2016"/>
    <s v="ZXD500"/>
    <s v="Adjustment for Non-resident Activity in Ireland"/>
    <s v="000 Tonnes NO2 Equivalents"/>
    <n v="6.5305"/>
  </r>
  <r>
    <s v="EAA16C02"/>
    <s v="Nitrogen Oxide (NOx) Emissions"/>
    <s v="2016"/>
    <s v="2016"/>
    <s v="ZXD600"/>
    <s v="Adjustment for Irish Resident Activity Abroad"/>
    <s v="000 Tonnes NO2 Equivalents"/>
    <n v="-2.0263"/>
  </r>
  <r>
    <s v="EAA16C02"/>
    <s v="Nitrogen Oxide (NOx) Emissions"/>
    <s v="2016"/>
    <s v="2016"/>
    <s v="ZXD700"/>
    <s v="Total Territorial Principle Emissions"/>
    <s v="000 Tonnes NO2 Equivalents"/>
    <n v="113.5018"/>
  </r>
  <r>
    <s v="EAA16C02"/>
    <s v="Nitrogen Oxide (NOx) Emissions"/>
    <s v="2017"/>
    <s v="2017"/>
    <s v="V0100"/>
    <s v="Agriculture, forestry and fishing (01 to 03)"/>
    <s v="000 Tonnes NO2 Equivalents"/>
    <n v="38.4939"/>
  </r>
  <r>
    <s v="EAA16C02"/>
    <s v="Nitrogen Oxide (NOx) Emissions"/>
    <s v="2017"/>
    <s v="2017"/>
    <s v="V1505"/>
    <s v="Industries and construction (05 to 43)"/>
    <s v="000 Tonnes NO2 Equivalents"/>
    <n v="21.161"/>
  </r>
  <r>
    <s v="EAA16C02"/>
    <s v="Nitrogen Oxide (NOx) Emissions"/>
    <s v="2017"/>
    <s v="2017"/>
    <s v="V39845"/>
    <s v="Services (45 to 96)"/>
    <s v="000 Tonnes NO2 Equivalents"/>
    <n v="27.6502"/>
  </r>
  <r>
    <s v="EAA16C02"/>
    <s v="Nitrogen Oxide (NOx) Emissions"/>
    <s v="2017"/>
    <s v="2017"/>
    <s v="ZXD100"/>
    <s v="Households"/>
    <s v="000 Tonnes NO2 Equivalents"/>
    <n v="22.3283"/>
  </r>
  <r>
    <s v="EAA16C02"/>
    <s v="Nitrogen Oxide (NOx) Emissions"/>
    <s v="2017"/>
    <s v="2017"/>
    <s v="ZXD400"/>
    <s v="Total Residence Principle Emissions"/>
    <s v="000 Tonnes NO2 Equivalents"/>
    <n v="109.6333"/>
  </r>
  <r>
    <s v="EAA16C02"/>
    <s v="Nitrogen Oxide (NOx) Emissions"/>
    <s v="2017"/>
    <s v="2017"/>
    <s v="ZXD500"/>
    <s v="Adjustment for Non-resident Activity in Ireland"/>
    <s v="000 Tonnes NO2 Equivalents"/>
    <n v="3.5126"/>
  </r>
  <r>
    <s v="EAA16C02"/>
    <s v="Nitrogen Oxide (NOx) Emissions"/>
    <s v="2017"/>
    <s v="2017"/>
    <s v="ZXD600"/>
    <s v="Adjustment for Irish Resident Activity Abroad"/>
    <s v="000 Tonnes NO2 Equivalents"/>
    <n v="-2.0134"/>
  </r>
  <r>
    <s v="EAA16C02"/>
    <s v="Nitrogen Oxide (NOx) Emissions"/>
    <s v="2017"/>
    <s v="2017"/>
    <s v="ZXD700"/>
    <s v="Total Territorial Principle Emissions"/>
    <s v="000 Tonnes NO2 Equivalents"/>
    <n v="111.1325"/>
  </r>
  <r>
    <s v="EAA16C02"/>
    <s v="Nitrogen Oxide (NOx) Emissions"/>
    <s v="2018"/>
    <s v="2018"/>
    <s v="V0100"/>
    <s v="Agriculture, forestry and fishing (01 to 03)"/>
    <s v="000 Tonnes NO2 Equivalents"/>
    <n v="41.0502"/>
  </r>
  <r>
    <s v="EAA16C02"/>
    <s v="Nitrogen Oxide (NOx) Emissions"/>
    <s v="2018"/>
    <s v="2018"/>
    <s v="V1505"/>
    <s v="Industries and construction (05 to 43)"/>
    <s v="000 Tonnes NO2 Equivalents"/>
    <n v="19.7951"/>
  </r>
  <r>
    <s v="EAA16C02"/>
    <s v="Nitrogen Oxide (NOx) Emissions"/>
    <s v="2018"/>
    <s v="2018"/>
    <s v="V39845"/>
    <s v="Services (45 to 96)"/>
    <s v="000 Tonnes NO2 Equivalents"/>
    <n v="27.1523"/>
  </r>
  <r>
    <s v="EAA16C02"/>
    <s v="Nitrogen Oxide (NOx) Emissions"/>
    <s v="2018"/>
    <s v="2018"/>
    <s v="ZXD100"/>
    <s v="Households"/>
    <s v="000 Tonnes NO2 Equivalents"/>
    <n v="22.4222"/>
  </r>
  <r>
    <s v="EAA16C02"/>
    <s v="Nitrogen Oxide (NOx) Emissions"/>
    <s v="2018"/>
    <s v="2018"/>
    <s v="ZXD400"/>
    <s v="Total Residence Principle Emissions"/>
    <s v="000 Tonnes NO2 Equivalents"/>
    <n v="110.4197"/>
  </r>
  <r>
    <s v="EAA16C02"/>
    <s v="Nitrogen Oxide (NOx) Emissions"/>
    <s v="2018"/>
    <s v="2018"/>
    <s v="ZXD500"/>
    <s v="Adjustment for Non-resident Activity in Ireland"/>
    <s v="000 Tonnes NO2 Equivalents"/>
    <n v="3.5639"/>
  </r>
  <r>
    <s v="EAA16C02"/>
    <s v="Nitrogen Oxide (NOx) Emissions"/>
    <s v="2018"/>
    <s v="2018"/>
    <s v="ZXD600"/>
    <s v="Adjustment for Irish Resident Activity Abroad"/>
    <s v="000 Tonnes NO2 Equivalents"/>
    <n v="-1.6618"/>
  </r>
  <r>
    <s v="EAA16C02"/>
    <s v="Nitrogen Oxide (NOx) Emissions"/>
    <s v="2018"/>
    <s v="2018"/>
    <s v="ZXD700"/>
    <s v="Total Territorial Principle Emissions"/>
    <s v="000 Tonnes NO2 Equivalents"/>
    <n v="112.3218"/>
  </r>
  <r>
    <s v="EAA16C02"/>
    <s v="Nitrogen Oxide (NOx) Emissions"/>
    <s v="2019"/>
    <s v="2019"/>
    <s v="V0100"/>
    <s v="Agriculture, forestry and fishing (01 to 03)"/>
    <s v="000 Tonnes NO2 Equivalents"/>
    <n v="38.4065"/>
  </r>
  <r>
    <s v="EAA16C02"/>
    <s v="Nitrogen Oxide (NOx) Emissions"/>
    <s v="2019"/>
    <s v="2019"/>
    <s v="V1505"/>
    <s v="Industries and construction (05 to 43)"/>
    <s v="000 Tonnes NO2 Equivalents"/>
    <n v="17.7267"/>
  </r>
  <r>
    <s v="EAA16C02"/>
    <s v="Nitrogen Oxide (NOx) Emissions"/>
    <s v="2019"/>
    <s v="2019"/>
    <s v="V39845"/>
    <s v="Services (45 to 96)"/>
    <s v="000 Tonnes NO2 Equivalents"/>
    <n v="24.8833"/>
  </r>
  <r>
    <s v="EAA16C02"/>
    <s v="Nitrogen Oxide (NOx) Emissions"/>
    <s v="2019"/>
    <s v="2019"/>
    <s v="ZXD100"/>
    <s v="Households"/>
    <s v="000 Tonnes NO2 Equivalents"/>
    <n v="21.0201"/>
  </r>
  <r>
    <s v="EAA16C02"/>
    <s v="Nitrogen Oxide (NOx) Emissions"/>
    <s v="2019"/>
    <s v="2019"/>
    <s v="ZXD400"/>
    <s v="Total Residence Principle Emissions"/>
    <s v="000 Tonnes NO2 Equivalents"/>
    <n v="102.0367"/>
  </r>
  <r>
    <s v="EAA16C02"/>
    <s v="Nitrogen Oxide (NOx) Emissions"/>
    <s v="2019"/>
    <s v="2019"/>
    <s v="ZXD500"/>
    <s v="Adjustment for Non-resident Activity in Ireland"/>
    <s v="000 Tonnes NO2 Equivalents"/>
    <n v="3.8198"/>
  </r>
  <r>
    <s v="EAA16C02"/>
    <s v="Nitrogen Oxide (NOx) Emissions"/>
    <s v="2019"/>
    <s v="2019"/>
    <s v="ZXD600"/>
    <s v="Adjustment for Irish Resident Activity Abroad"/>
    <s v="000 Tonnes NO2 Equivalents"/>
    <n v="-1.6384"/>
  </r>
  <r>
    <s v="EAA16C02"/>
    <s v="Nitrogen Oxide (NOx) Emissions"/>
    <s v="2019"/>
    <s v="2019"/>
    <s v="ZXD700"/>
    <s v="Total Territorial Principle Emissions"/>
    <s v="000 Tonnes NO2 Equivalents"/>
    <n v="104.2181"/>
  </r>
  <r>
    <s v="EAA16C02"/>
    <s v="Nitrogen Oxide (NOx) Emissions"/>
    <s v="2020"/>
    <s v="2020"/>
    <s v="V0100"/>
    <s v="Agriculture, forestry and fishing (01 to 03)"/>
    <s v="000 Tonnes NO2 Equivalents"/>
    <n v="38.5184"/>
  </r>
  <r>
    <s v="EAA16C02"/>
    <s v="Nitrogen Oxide (NOx) Emissions"/>
    <s v="2020"/>
    <s v="2020"/>
    <s v="V1505"/>
    <s v="Industries and construction (05 to 43)"/>
    <s v="000 Tonnes NO2 Equivalents"/>
    <n v="17.1434"/>
  </r>
  <r>
    <s v="EAA16C02"/>
    <s v="Nitrogen Oxide (NOx) Emissions"/>
    <s v="2020"/>
    <s v="2020"/>
    <s v="V39845"/>
    <s v="Services (45 to 96)"/>
    <s v="000 Tonnes NO2 Equivalents"/>
    <n v="22.8884"/>
  </r>
  <r>
    <s v="EAA16C02"/>
    <s v="Nitrogen Oxide (NOx) Emissions"/>
    <s v="2020"/>
    <s v="2020"/>
    <s v="ZXD100"/>
    <s v="Households"/>
    <s v="000 Tonnes NO2 Equivalents"/>
    <n v="17.4867"/>
  </r>
  <r>
    <s v="EAA16C02"/>
    <s v="Nitrogen Oxide (NOx) Emissions"/>
    <s v="2020"/>
    <s v="2020"/>
    <s v="ZXD400"/>
    <s v="Total Residence Principle Emissions"/>
    <s v="000 Tonnes NO2 Equivalents"/>
    <n v="96.0369"/>
  </r>
  <r>
    <s v="EAA16C02"/>
    <s v="Nitrogen Oxide (NOx) Emissions"/>
    <s v="2020"/>
    <s v="2020"/>
    <s v="ZXD500"/>
    <s v="Adjustment for Non-resident Activity in Ireland"/>
    <s v="000 Tonnes NO2 Equivalents"/>
    <n v="1.693"/>
  </r>
  <r>
    <s v="EAA16C02"/>
    <s v="Nitrogen Oxide (NOx) Emissions"/>
    <s v="2020"/>
    <s v="2020"/>
    <s v="ZXD600"/>
    <s v="Adjustment for Irish Resident Activity Abroad"/>
    <s v="000 Tonnes NO2 Equivalents"/>
    <n v="-1.4305"/>
  </r>
  <r>
    <s v="EAA16C02"/>
    <s v="Nitrogen Oxide (NOx) Emissions"/>
    <s v="2020"/>
    <s v="2020"/>
    <s v="ZXD700"/>
    <s v="Total Territorial Principle Emissions"/>
    <s v="000 Tonnes NO2 Equivalents"/>
    <n v="96.2994"/>
  </r>
  <r>
    <s v="EAA16C02"/>
    <s v="Nitrogen Oxide (NOx) Emissions"/>
    <s v="2021"/>
    <s v="2021"/>
    <s v="V0100"/>
    <s v="Agriculture, forestry and fishing (01 to 03)"/>
    <s v="000 Tonnes NO2 Equivalents"/>
    <n v="39.7323"/>
  </r>
  <r>
    <s v="EAA16C02"/>
    <s v="Nitrogen Oxide (NOx) Emissions"/>
    <s v="2021"/>
    <s v="2021"/>
    <s v="V1505"/>
    <s v="Industries and construction (05 to 43)"/>
    <s v="000 Tonnes NO2 Equivalents"/>
    <n v="20.4277"/>
  </r>
  <r>
    <s v="EAA16C02"/>
    <s v="Nitrogen Oxide (NOx) Emissions"/>
    <s v="2021"/>
    <s v="2021"/>
    <s v="V39845"/>
    <s v="Services (45 to 96)"/>
    <s v="000 Tonnes NO2 Equivalents"/>
    <n v="21.5537"/>
  </r>
  <r>
    <s v="EAA16C02"/>
    <s v="Nitrogen Oxide (NOx) Emissions"/>
    <s v="2021"/>
    <s v="2021"/>
    <s v="ZXD100"/>
    <s v="Households"/>
    <s v="000 Tonnes NO2 Equivalents"/>
    <n v="17.0428"/>
  </r>
  <r>
    <s v="EAA16C02"/>
    <s v="Nitrogen Oxide (NOx) Emissions"/>
    <s v="2021"/>
    <s v="2021"/>
    <s v="ZXD400"/>
    <s v="Total Residence Principle Emissions"/>
    <s v="000 Tonnes NO2 Equivalents"/>
    <n v="98.7565"/>
  </r>
  <r>
    <s v="EAA16C02"/>
    <s v="Nitrogen Oxide (NOx) Emissions"/>
    <s v="2021"/>
    <s v="2021"/>
    <s v="ZXD500"/>
    <s v="Adjustment for Non-resident Activity in Ireland"/>
    <s v="000 Tonnes NO2 Equivalents"/>
    <n v="2.4749"/>
  </r>
  <r>
    <s v="EAA16C02"/>
    <s v="Nitrogen Oxide (NOx) Emissions"/>
    <s v="2021"/>
    <s v="2021"/>
    <s v="ZXD600"/>
    <s v="Adjustment for Irish Resident Activity Abroad"/>
    <s v="000 Tonnes NO2 Equivalents"/>
    <n v="-1.2273"/>
  </r>
  <r>
    <s v="EAA16C02"/>
    <s v="Nitrogen Oxide (NOx) Emissions"/>
    <s v="2021"/>
    <s v="2021"/>
    <s v="ZXD700"/>
    <s v="Total Territorial Principle Emissions"/>
    <s v="000 Tonnes NO2 Equivalents"/>
    <n v="100.0041"/>
  </r>
  <r>
    <s v="EAA16C03"/>
    <s v="Ammonia (NH3) Emissions"/>
    <s v="2010"/>
    <s v="2010"/>
    <s v="V0100"/>
    <s v="Agriculture, forestry and fishing (01 to 03)"/>
    <s v="000 Tonnes NH3"/>
    <n v="113.3109"/>
  </r>
  <r>
    <s v="EAA16C03"/>
    <s v="Ammonia (NH3) Emissions"/>
    <s v="2010"/>
    <s v="2010"/>
    <s v="V1505"/>
    <s v="Industries and construction (05 to 43)"/>
    <s v="000 Tonnes NH3"/>
    <n v="0.1828"/>
  </r>
  <r>
    <s v="EAA16C03"/>
    <s v="Ammonia (NH3) Emissions"/>
    <s v="2010"/>
    <s v="2010"/>
    <s v="V39845"/>
    <s v="Services (45 to 96)"/>
    <s v="000 Tonnes NH3"/>
    <n v="0.0479"/>
  </r>
  <r>
    <s v="EAA16C03"/>
    <s v="Ammonia (NH3) Emissions"/>
    <s v="2010"/>
    <s v="2010"/>
    <s v="ZXD100"/>
    <s v="Households"/>
    <s v="000 Tonnes NH3"/>
    <n v="1.6572"/>
  </r>
  <r>
    <s v="EAA16C03"/>
    <s v="Ammonia (NH3) Emissions"/>
    <s v="2010"/>
    <s v="2010"/>
    <s v="ZXD400"/>
    <s v="Total Residence Principle Emissions"/>
    <s v="000 Tonnes NH3"/>
    <n v="115.1988"/>
  </r>
  <r>
    <s v="EAA16C03"/>
    <s v="Ammonia (NH3) Emissions"/>
    <s v="2010"/>
    <s v="2010"/>
    <s v="ZXD500"/>
    <s v="Adjustment for Non-resident Activity in Ireland"/>
    <s v="000 Tonnes NH3"/>
    <n v="0.0194"/>
  </r>
  <r>
    <s v="EAA16C03"/>
    <s v="Ammonia (NH3) Emissions"/>
    <s v="2010"/>
    <s v="2010"/>
    <s v="ZXD600"/>
    <s v="Adjustment for Irish Resident Activity Abroad"/>
    <s v="000 Tonnes NH3"/>
    <n v="-0.0026"/>
  </r>
  <r>
    <s v="EAA16C03"/>
    <s v="Ammonia (NH3) Emissions"/>
    <s v="2010"/>
    <s v="2010"/>
    <s v="ZXD700"/>
    <s v="Total Territorial Principle Emissions"/>
    <s v="000 Tonnes NH3"/>
    <n v="115.2156"/>
  </r>
  <r>
    <s v="EAA16C03"/>
    <s v="Ammonia (NH3) Emissions"/>
    <s v="2011"/>
    <s v="2011"/>
    <s v="V0100"/>
    <s v="Agriculture, forestry and fishing (01 to 03)"/>
    <s v="000 Tonnes NH3"/>
    <n v="109.505"/>
  </r>
  <r>
    <s v="EAA16C03"/>
    <s v="Ammonia (NH3) Emissions"/>
    <s v="2011"/>
    <s v="2011"/>
    <s v="V1505"/>
    <s v="Industries and construction (05 to 43)"/>
    <s v="000 Tonnes NH3"/>
    <n v="0.1887"/>
  </r>
  <r>
    <s v="EAA16C03"/>
    <s v="Ammonia (NH3) Emissions"/>
    <s v="2011"/>
    <s v="2011"/>
    <s v="V39845"/>
    <s v="Services (45 to 96)"/>
    <s v="000 Tonnes NH3"/>
    <n v="0.0527"/>
  </r>
  <r>
    <s v="EAA16C03"/>
    <s v="Ammonia (NH3) Emissions"/>
    <s v="2011"/>
    <s v="2011"/>
    <s v="ZXD100"/>
    <s v="Households"/>
    <s v="000 Tonnes NH3"/>
    <n v="1.4769"/>
  </r>
  <r>
    <s v="EAA16C03"/>
    <s v="Ammonia (NH3) Emissions"/>
    <s v="2011"/>
    <s v="2011"/>
    <s v="ZXD400"/>
    <s v="Total Residence Principle Emissions"/>
    <s v="000 Tonnes NH3"/>
    <n v="111.2232"/>
  </r>
  <r>
    <s v="EAA16C03"/>
    <s v="Ammonia (NH3) Emissions"/>
    <s v="2011"/>
    <s v="2011"/>
    <s v="ZXD500"/>
    <s v="Adjustment for Non-resident Activity in Ireland"/>
    <s v="000 Tonnes NH3"/>
    <n v="0.016"/>
  </r>
  <r>
    <s v="EAA16C03"/>
    <s v="Ammonia (NH3) Emissions"/>
    <s v="2011"/>
    <s v="2011"/>
    <s v="ZXD600"/>
    <s v="Adjustment for Irish Resident Activity Abroad"/>
    <s v="000 Tonnes NH3"/>
    <n v="-0.0028"/>
  </r>
  <r>
    <s v="EAA16C03"/>
    <s v="Ammonia (NH3) Emissions"/>
    <s v="2011"/>
    <s v="2011"/>
    <s v="ZXD700"/>
    <s v="Total Territorial Principle Emissions"/>
    <s v="000 Tonnes NH3"/>
    <n v="111.2364"/>
  </r>
  <r>
    <s v="EAA16C03"/>
    <s v="Ammonia (NH3) Emissions"/>
    <s v="2012"/>
    <s v="2012"/>
    <s v="V0100"/>
    <s v="Agriculture, forestry and fishing (01 to 03)"/>
    <s v="000 Tonnes NH3"/>
    <n v="115.9565"/>
  </r>
  <r>
    <s v="EAA16C03"/>
    <s v="Ammonia (NH3) Emissions"/>
    <s v="2012"/>
    <s v="2012"/>
    <s v="V1505"/>
    <s v="Industries and construction (05 to 43)"/>
    <s v="000 Tonnes NH3"/>
    <n v="0.1805"/>
  </r>
  <r>
    <s v="EAA16C03"/>
    <s v="Ammonia (NH3) Emissions"/>
    <s v="2012"/>
    <s v="2012"/>
    <s v="V39845"/>
    <s v="Services (45 to 96)"/>
    <s v="000 Tonnes NH3"/>
    <n v="0.0576"/>
  </r>
  <r>
    <s v="EAA16C03"/>
    <s v="Ammonia (NH3) Emissions"/>
    <s v="2012"/>
    <s v="2012"/>
    <s v="ZXD100"/>
    <s v="Households"/>
    <s v="000 Tonnes NH3"/>
    <n v="1.2937"/>
  </r>
  <r>
    <s v="EAA16C03"/>
    <s v="Ammonia (NH3) Emissions"/>
    <s v="2012"/>
    <s v="2012"/>
    <s v="ZXD400"/>
    <s v="Total Residence Principle Emissions"/>
    <s v="000 Tonnes NH3"/>
    <n v="117.4883"/>
  </r>
  <r>
    <s v="EAA16C03"/>
    <s v="Ammonia (NH3) Emissions"/>
    <s v="2012"/>
    <s v="2012"/>
    <s v="ZXD500"/>
    <s v="Adjustment for Non-resident Activity in Ireland"/>
    <s v="000 Tonnes NH3"/>
    <n v="0.0113"/>
  </r>
  <r>
    <s v="EAA16C03"/>
    <s v="Ammonia (NH3) Emissions"/>
    <s v="2012"/>
    <s v="2012"/>
    <s v="ZXD600"/>
    <s v="Adjustment for Irish Resident Activity Abroad"/>
    <s v="000 Tonnes NH3"/>
    <n v="-0.003"/>
  </r>
  <r>
    <s v="EAA16C03"/>
    <s v="Ammonia (NH3) Emissions"/>
    <s v="2012"/>
    <s v="2012"/>
    <s v="ZXD700"/>
    <s v="Total Territorial Principle Emissions"/>
    <s v="000 Tonnes NH3"/>
    <n v="117.4967"/>
  </r>
  <r>
    <s v="EAA16C03"/>
    <s v="Ammonia (NH3) Emissions"/>
    <s v="2013"/>
    <s v="2013"/>
    <s v="V0100"/>
    <s v="Agriculture, forestry and fishing (01 to 03)"/>
    <s v="000 Tonnes NH3"/>
    <n v="116.9253"/>
  </r>
  <r>
    <s v="EAA16C03"/>
    <s v="Ammonia (NH3) Emissions"/>
    <s v="2013"/>
    <s v="2013"/>
    <s v="V1505"/>
    <s v="Industries and construction (05 to 43)"/>
    <s v="000 Tonnes NH3"/>
    <n v="0.1809"/>
  </r>
  <r>
    <s v="EAA16C03"/>
    <s v="Ammonia (NH3) Emissions"/>
    <s v="2013"/>
    <s v="2013"/>
    <s v="V39845"/>
    <s v="Services (45 to 96)"/>
    <s v="000 Tonnes NH3"/>
    <n v="0.0684"/>
  </r>
  <r>
    <s v="EAA16C03"/>
    <s v="Ammonia (NH3) Emissions"/>
    <s v="2013"/>
    <s v="2013"/>
    <s v="ZXD100"/>
    <s v="Households"/>
    <s v="000 Tonnes NH3"/>
    <n v="1.1874"/>
  </r>
  <r>
    <s v="EAA16C03"/>
    <s v="Ammonia (NH3) Emissions"/>
    <s v="2013"/>
    <s v="2013"/>
    <s v="ZXD400"/>
    <s v="Total Residence Principle Emissions"/>
    <s v="000 Tonnes NH3"/>
    <n v="118.3619"/>
  </r>
  <r>
    <s v="EAA16C03"/>
    <s v="Ammonia (NH3) Emissions"/>
    <s v="2013"/>
    <s v="2013"/>
    <s v="ZXD500"/>
    <s v="Adjustment for Non-resident Activity in Ireland"/>
    <s v="000 Tonnes NH3"/>
    <n v="0.008"/>
  </r>
  <r>
    <s v="EAA16C03"/>
    <s v="Ammonia (NH3) Emissions"/>
    <s v="2013"/>
    <s v="2013"/>
    <s v="ZXD600"/>
    <s v="Adjustment for Irish Resident Activity Abroad"/>
    <s v="000 Tonnes NH3"/>
    <n v="-0.0025"/>
  </r>
  <r>
    <s v="EAA16C03"/>
    <s v="Ammonia (NH3) Emissions"/>
    <s v="2013"/>
    <s v="2013"/>
    <s v="ZXD700"/>
    <s v="Total Territorial Principle Emissions"/>
    <s v="000 Tonnes NH3"/>
    <n v="118.3674"/>
  </r>
  <r>
    <s v="EAA16C03"/>
    <s v="Ammonia (NH3) Emissions"/>
    <s v="2014"/>
    <s v="2014"/>
    <s v="V0100"/>
    <s v="Agriculture, forestry and fishing (01 to 03)"/>
    <s v="000 Tonnes NH3"/>
    <n v="113.3865"/>
  </r>
  <r>
    <s v="EAA16C03"/>
    <s v="Ammonia (NH3) Emissions"/>
    <s v="2014"/>
    <s v="2014"/>
    <s v="V1505"/>
    <s v="Industries and construction (05 to 43)"/>
    <s v="000 Tonnes NH3"/>
    <n v="0.1844"/>
  </r>
  <r>
    <s v="EAA16C03"/>
    <s v="Ammonia (NH3) Emissions"/>
    <s v="2014"/>
    <s v="2014"/>
    <s v="V39845"/>
    <s v="Services (45 to 96)"/>
    <s v="000 Tonnes NH3"/>
    <n v="0.0718"/>
  </r>
  <r>
    <s v="EAA16C03"/>
    <s v="Ammonia (NH3) Emissions"/>
    <s v="2014"/>
    <s v="2014"/>
    <s v="ZXD100"/>
    <s v="Households"/>
    <s v="000 Tonnes NH3"/>
    <n v="1.0584"/>
  </r>
  <r>
    <s v="EAA16C03"/>
    <s v="Ammonia (NH3) Emissions"/>
    <s v="2014"/>
    <s v="2014"/>
    <s v="ZXD400"/>
    <s v="Total Residence Principle Emissions"/>
    <s v="000 Tonnes NH3"/>
    <n v="114.7011"/>
  </r>
  <r>
    <s v="EAA16C03"/>
    <s v="Ammonia (NH3) Emissions"/>
    <s v="2014"/>
    <s v="2014"/>
    <s v="ZXD500"/>
    <s v="Adjustment for Non-resident Activity in Ireland"/>
    <s v="000 Tonnes NH3"/>
    <n v="0.016"/>
  </r>
  <r>
    <s v="EAA16C03"/>
    <s v="Ammonia (NH3) Emissions"/>
    <s v="2014"/>
    <s v="2014"/>
    <s v="ZXD600"/>
    <s v="Adjustment for Irish Resident Activity Abroad"/>
    <s v="000 Tonnes NH3"/>
    <n v="-0.0028"/>
  </r>
  <r>
    <s v="EAA16C03"/>
    <s v="Ammonia (NH3) Emissions"/>
    <s v="2014"/>
    <s v="2014"/>
    <s v="ZXD700"/>
    <s v="Total Territorial Principle Emissions"/>
    <s v="000 Tonnes NH3"/>
    <n v="114.7142"/>
  </r>
  <r>
    <s v="EAA16C03"/>
    <s v="Ammonia (NH3) Emissions"/>
    <s v="2015"/>
    <s v="2015"/>
    <s v="V0100"/>
    <s v="Agriculture, forestry and fishing (01 to 03)"/>
    <s v="000 Tonnes NH3"/>
    <n v="118.7634"/>
  </r>
  <r>
    <s v="EAA16C03"/>
    <s v="Ammonia (NH3) Emissions"/>
    <s v="2015"/>
    <s v="2015"/>
    <s v="V1505"/>
    <s v="Industries and construction (05 to 43)"/>
    <s v="000 Tonnes NH3"/>
    <n v="0.1859"/>
  </r>
  <r>
    <s v="EAA16C03"/>
    <s v="Ammonia (NH3) Emissions"/>
    <s v="2015"/>
    <s v="2015"/>
    <s v="V39845"/>
    <s v="Services (45 to 96)"/>
    <s v="000 Tonnes NH3"/>
    <n v="0.0621"/>
  </r>
  <r>
    <s v="EAA16C03"/>
    <s v="Ammonia (NH3) Emissions"/>
    <s v="2015"/>
    <s v="2015"/>
    <s v="ZXD100"/>
    <s v="Households"/>
    <s v="000 Tonnes NH3"/>
    <n v="0.9592"/>
  </r>
  <r>
    <s v="EAA16C03"/>
    <s v="Ammonia (NH3) Emissions"/>
    <s v="2015"/>
    <s v="2015"/>
    <s v="ZXD400"/>
    <s v="Total Residence Principle Emissions"/>
    <s v="000 Tonnes NH3"/>
    <n v="119.9707"/>
  </r>
  <r>
    <s v="EAA16C03"/>
    <s v="Ammonia (NH3) Emissions"/>
    <s v="2015"/>
    <s v="2015"/>
    <s v="ZXD500"/>
    <s v="Adjustment for Non-resident Activity in Ireland"/>
    <s v="000 Tonnes NH3"/>
    <n v="0.0333"/>
  </r>
  <r>
    <s v="EAA16C03"/>
    <s v="Ammonia (NH3) Emissions"/>
    <s v="2015"/>
    <s v="2015"/>
    <s v="ZXD600"/>
    <s v="Adjustment for Irish Resident Activity Abroad"/>
    <s v="000 Tonnes NH3"/>
    <n v="-0.0038"/>
  </r>
  <r>
    <s v="EAA16C03"/>
    <s v="Ammonia (NH3) Emissions"/>
    <s v="2015"/>
    <s v="2015"/>
    <s v="ZXD700"/>
    <s v="Total Territorial Principle Emissions"/>
    <s v="000 Tonnes NH3"/>
    <n v="120.0002"/>
  </r>
  <r>
    <s v="EAA16C03"/>
    <s v="Ammonia (NH3) Emissions"/>
    <s v="2016"/>
    <s v="2016"/>
    <s v="V0100"/>
    <s v="Agriculture, forestry and fishing (01 to 03)"/>
    <s v="000 Tonnes NH3"/>
    <n v="124.1505"/>
  </r>
  <r>
    <s v="EAA16C03"/>
    <s v="Ammonia (NH3) Emissions"/>
    <s v="2016"/>
    <s v="2016"/>
    <s v="V1505"/>
    <s v="Industries and construction (05 to 43)"/>
    <s v="000 Tonnes NH3"/>
    <n v="0.1827"/>
  </r>
  <r>
    <s v="EAA16C03"/>
    <s v="Ammonia (NH3) Emissions"/>
    <s v="2016"/>
    <s v="2016"/>
    <s v="V39845"/>
    <s v="Services (45 to 96)"/>
    <s v="000 Tonnes NH3"/>
    <n v="0.0885"/>
  </r>
  <r>
    <s v="EAA16C03"/>
    <s v="Ammonia (NH3) Emissions"/>
    <s v="2016"/>
    <s v="2016"/>
    <s v="ZXD100"/>
    <s v="Households"/>
    <s v="000 Tonnes NH3"/>
    <n v="0.8535"/>
  </r>
  <r>
    <s v="EAA16C03"/>
    <s v="Ammonia (NH3) Emissions"/>
    <s v="2016"/>
    <s v="2016"/>
    <s v="ZXD400"/>
    <s v="Total Residence Principle Emissions"/>
    <s v="000 Tonnes NH3"/>
    <n v="125.2752"/>
  </r>
  <r>
    <s v="EAA16C03"/>
    <s v="Ammonia (NH3) Emissions"/>
    <s v="2016"/>
    <s v="2016"/>
    <s v="ZXD500"/>
    <s v="Adjustment for Non-resident Activity in Ireland"/>
    <s v="000 Tonnes NH3"/>
    <n v="0.0243"/>
  </r>
  <r>
    <s v="EAA16C03"/>
    <s v="Ammonia (NH3) Emissions"/>
    <s v="2016"/>
    <s v="2016"/>
    <s v="ZXD600"/>
    <s v="Adjustment for Irish Resident Activity Abroad"/>
    <s v="000 Tonnes NH3"/>
    <n v="-0.0055"/>
  </r>
  <r>
    <s v="EAA16C03"/>
    <s v="Ammonia (NH3) Emissions"/>
    <s v="2016"/>
    <s v="2016"/>
    <s v="ZXD700"/>
    <s v="Total Territorial Principle Emissions"/>
    <s v="000 Tonnes NH3"/>
    <n v="125.294"/>
  </r>
  <r>
    <s v="EAA16C03"/>
    <s v="Ammonia (NH3) Emissions"/>
    <s v="2017"/>
    <s v="2017"/>
    <s v="V0100"/>
    <s v="Agriculture, forestry and fishing (01 to 03)"/>
    <s v="000 Tonnes NH3"/>
    <n v="128.6273"/>
  </r>
  <r>
    <s v="EAA16C03"/>
    <s v="Ammonia (NH3) Emissions"/>
    <s v="2017"/>
    <s v="2017"/>
    <s v="V1505"/>
    <s v="Industries and construction (05 to 43)"/>
    <s v="000 Tonnes NH3"/>
    <n v="0.1998"/>
  </r>
  <r>
    <s v="EAA16C03"/>
    <s v="Ammonia (NH3) Emissions"/>
    <s v="2017"/>
    <s v="2017"/>
    <s v="V39845"/>
    <s v="Services (45 to 96)"/>
    <s v="000 Tonnes NH3"/>
    <n v="0.1069"/>
  </r>
  <r>
    <s v="EAA16C03"/>
    <s v="Ammonia (NH3) Emissions"/>
    <s v="2017"/>
    <s v="2017"/>
    <s v="ZXD100"/>
    <s v="Households"/>
    <s v="000 Tonnes NH3"/>
    <n v="0.695"/>
  </r>
  <r>
    <s v="EAA16C03"/>
    <s v="Ammonia (NH3) Emissions"/>
    <s v="2017"/>
    <s v="2017"/>
    <s v="ZXD400"/>
    <s v="Total Residence Principle Emissions"/>
    <s v="000 Tonnes NH3"/>
    <n v="129.6291"/>
  </r>
  <r>
    <s v="EAA16C03"/>
    <s v="Ammonia (NH3) Emissions"/>
    <s v="2017"/>
    <s v="2017"/>
    <s v="ZXD500"/>
    <s v="Adjustment for Non-resident Activity in Ireland"/>
    <s v="000 Tonnes NH3"/>
    <n v="0.0138"/>
  </r>
  <r>
    <s v="EAA16C03"/>
    <s v="Ammonia (NH3) Emissions"/>
    <s v="2017"/>
    <s v="2017"/>
    <s v="ZXD600"/>
    <s v="Adjustment for Irish Resident Activity Abroad"/>
    <s v="000 Tonnes NH3"/>
    <n v="-0.0079"/>
  </r>
  <r>
    <s v="EAA16C03"/>
    <s v="Ammonia (NH3) Emissions"/>
    <s v="2017"/>
    <s v="2017"/>
    <s v="ZXD700"/>
    <s v="Total Territorial Principle Emissions"/>
    <s v="000 Tonnes NH3"/>
    <n v="129.6349"/>
  </r>
  <r>
    <s v="EAA16C03"/>
    <s v="Ammonia (NH3) Emissions"/>
    <s v="2018"/>
    <s v="2018"/>
    <s v="V0100"/>
    <s v="Agriculture, forestry and fishing (01 to 03)"/>
    <s v="000 Tonnes NH3"/>
    <n v="135.4352"/>
  </r>
  <r>
    <s v="EAA16C03"/>
    <s v="Ammonia (NH3) Emissions"/>
    <s v="2018"/>
    <s v="2018"/>
    <s v="V1505"/>
    <s v="Industries and construction (05 to 43)"/>
    <s v="000 Tonnes NH3"/>
    <n v="0.2122"/>
  </r>
  <r>
    <s v="EAA16C03"/>
    <s v="Ammonia (NH3) Emissions"/>
    <s v="2018"/>
    <s v="2018"/>
    <s v="V39845"/>
    <s v="Services (45 to 96)"/>
    <s v="000 Tonnes NH3"/>
    <n v="0.1099"/>
  </r>
  <r>
    <s v="EAA16C03"/>
    <s v="Ammonia (NH3) Emissions"/>
    <s v="2018"/>
    <s v="2018"/>
    <s v="ZXD100"/>
    <s v="Households"/>
    <s v="000 Tonnes NH3"/>
    <n v="0.6039"/>
  </r>
  <r>
    <s v="EAA16C03"/>
    <s v="Ammonia (NH3) Emissions"/>
    <s v="2018"/>
    <s v="2018"/>
    <s v="ZXD400"/>
    <s v="Total Residence Principle Emissions"/>
    <s v="000 Tonnes NH3"/>
    <n v="136.3611"/>
  </r>
  <r>
    <s v="EAA16C03"/>
    <s v="Ammonia (NH3) Emissions"/>
    <s v="2018"/>
    <s v="2018"/>
    <s v="ZXD500"/>
    <s v="Adjustment for Non-resident Activity in Ireland"/>
    <s v="000 Tonnes NH3"/>
    <n v="0.0167"/>
  </r>
  <r>
    <s v="EAA16C03"/>
    <s v="Ammonia (NH3) Emissions"/>
    <s v="2018"/>
    <s v="2018"/>
    <s v="ZXD600"/>
    <s v="Adjustment for Irish Resident Activity Abroad"/>
    <s v="000 Tonnes NH3"/>
    <n v="-0.0078"/>
  </r>
  <r>
    <s v="EAA16C03"/>
    <s v="Ammonia (NH3) Emissions"/>
    <s v="2018"/>
    <s v="2018"/>
    <s v="ZXD700"/>
    <s v="Total Territorial Principle Emissions"/>
    <s v="000 Tonnes NH3"/>
    <n v="136.37"/>
  </r>
  <r>
    <s v="EAA16C03"/>
    <s v="Ammonia (NH3) Emissions"/>
    <s v="2019"/>
    <s v="2019"/>
    <s v="V0100"/>
    <s v="Agriculture, forestry and fishing (01 to 03)"/>
    <s v="000 Tonnes NH3"/>
    <n v="125.2472"/>
  </r>
  <r>
    <s v="EAA16C03"/>
    <s v="Ammonia (NH3) Emissions"/>
    <s v="2019"/>
    <s v="2019"/>
    <s v="V1505"/>
    <s v="Industries and construction (05 to 43)"/>
    <s v="000 Tonnes NH3"/>
    <n v="0.2129"/>
  </r>
  <r>
    <s v="EAA16C03"/>
    <s v="Ammonia (NH3) Emissions"/>
    <s v="2019"/>
    <s v="2019"/>
    <s v="V39845"/>
    <s v="Services (45 to 96)"/>
    <s v="000 Tonnes NH3"/>
    <n v="0.1092"/>
  </r>
  <r>
    <s v="EAA16C03"/>
    <s v="Ammonia (NH3) Emissions"/>
    <s v="2019"/>
    <s v="2019"/>
    <s v="ZXD100"/>
    <s v="Households"/>
    <s v="000 Tonnes NH3"/>
    <n v="0.5283"/>
  </r>
  <r>
    <s v="EAA16C03"/>
    <s v="Ammonia (NH3) Emissions"/>
    <s v="2019"/>
    <s v="2019"/>
    <s v="ZXD400"/>
    <s v="Total Residence Principle Emissions"/>
    <s v="000 Tonnes NH3"/>
    <n v="126.0975"/>
  </r>
  <r>
    <s v="EAA16C03"/>
    <s v="Ammonia (NH3) Emissions"/>
    <s v="2019"/>
    <s v="2019"/>
    <s v="ZXD500"/>
    <s v="Adjustment for Non-resident Activity in Ireland"/>
    <s v="000 Tonnes NH3"/>
    <n v="0.0242"/>
  </r>
  <r>
    <s v="EAA16C03"/>
    <s v="Ammonia (NH3) Emissions"/>
    <s v="2019"/>
    <s v="2019"/>
    <s v="ZXD600"/>
    <s v="Adjustment for Irish Resident Activity Abroad"/>
    <s v="000 Tonnes NH3"/>
    <n v="-0.0098"/>
  </r>
  <r>
    <s v="EAA16C03"/>
    <s v="Ammonia (NH3) Emissions"/>
    <s v="2019"/>
    <s v="2019"/>
    <s v="ZXD700"/>
    <s v="Total Territorial Principle Emissions"/>
    <s v="000 Tonnes NH3"/>
    <n v="126.1118"/>
  </r>
  <r>
    <s v="EAA16C03"/>
    <s v="Ammonia (NH3) Emissions"/>
    <s v="2020"/>
    <s v="2020"/>
    <s v="V0100"/>
    <s v="Agriculture, forestry and fishing (01 to 03)"/>
    <s v="000 Tonnes NH3"/>
    <n v="123.035"/>
  </r>
  <r>
    <s v="EAA16C03"/>
    <s v="Ammonia (NH3) Emissions"/>
    <s v="2020"/>
    <s v="2020"/>
    <s v="V1505"/>
    <s v="Industries and construction (05 to 43)"/>
    <s v="000 Tonnes NH3"/>
    <n v="0.1796"/>
  </r>
  <r>
    <s v="EAA16C03"/>
    <s v="Ammonia (NH3) Emissions"/>
    <s v="2020"/>
    <s v="2020"/>
    <s v="V39845"/>
    <s v="Services (45 to 96)"/>
    <s v="000 Tonnes NH3"/>
    <n v="0.1127"/>
  </r>
  <r>
    <s v="EAA16C03"/>
    <s v="Ammonia (NH3) Emissions"/>
    <s v="2020"/>
    <s v="2020"/>
    <s v="ZXD100"/>
    <s v="Households"/>
    <s v="000 Tonnes NH3"/>
    <n v="0.42"/>
  </r>
  <r>
    <s v="EAA16C03"/>
    <s v="Ammonia (NH3) Emissions"/>
    <s v="2020"/>
    <s v="2020"/>
    <s v="ZXD400"/>
    <s v="Total Residence Principle Emissions"/>
    <s v="000 Tonnes NH3"/>
    <n v="123.7473"/>
  </r>
  <r>
    <s v="EAA16C03"/>
    <s v="Ammonia (NH3) Emissions"/>
    <s v="2020"/>
    <s v="2020"/>
    <s v="ZXD500"/>
    <s v="Adjustment for Non-resident Activity in Ireland"/>
    <s v="000 Tonnes NH3"/>
    <n v="0.012"/>
  </r>
  <r>
    <s v="EAA16C03"/>
    <s v="Ammonia (NH3) Emissions"/>
    <s v="2020"/>
    <s v="2020"/>
    <s v="ZXD600"/>
    <s v="Adjustment for Irish Resident Activity Abroad"/>
    <s v="000 Tonnes NH3"/>
    <n v="-0.0102"/>
  </r>
  <r>
    <s v="EAA16C03"/>
    <s v="Ammonia (NH3) Emissions"/>
    <s v="2020"/>
    <s v="2020"/>
    <s v="ZXD700"/>
    <s v="Total Territorial Principle Emissions"/>
    <s v="000 Tonnes NH3"/>
    <n v="123.7491"/>
  </r>
  <r>
    <s v="EAA16C03"/>
    <s v="Ammonia (NH3) Emissions"/>
    <s v="2021"/>
    <s v="2021"/>
    <s v="V0100"/>
    <s v="Agriculture, forestry and fishing (01 to 03)"/>
    <s v="000 Tonnes NH3"/>
    <n v="123.8957"/>
  </r>
  <r>
    <s v="EAA16C03"/>
    <s v="Ammonia (NH3) Emissions"/>
    <s v="2021"/>
    <s v="2021"/>
    <s v="V1505"/>
    <s v="Industries and construction (05 to 43)"/>
    <s v="000 Tonnes NH3"/>
    <n v="0.2019"/>
  </r>
  <r>
    <s v="EAA16C03"/>
    <s v="Ammonia (NH3) Emissions"/>
    <s v="2021"/>
    <s v="2021"/>
    <s v="V39845"/>
    <s v="Services (45 to 96)"/>
    <s v="000 Tonnes NH3"/>
    <n v="0.1135"/>
  </r>
  <r>
    <s v="EAA16C03"/>
    <s v="Ammonia (NH3) Emissions"/>
    <s v="2021"/>
    <s v="2021"/>
    <s v="ZXD100"/>
    <s v="Households"/>
    <s v="000 Tonnes NH3"/>
    <n v="0.4471"/>
  </r>
  <r>
    <s v="EAA16C03"/>
    <s v="Ammonia (NH3) Emissions"/>
    <s v="2021"/>
    <s v="2021"/>
    <s v="ZXD400"/>
    <s v="Total Residence Principle Emissions"/>
    <s v="000 Tonnes NH3"/>
    <n v="124.6583"/>
  </r>
  <r>
    <s v="EAA16C03"/>
    <s v="Ammonia (NH3) Emissions"/>
    <s v="2021"/>
    <s v="2021"/>
    <s v="ZXD500"/>
    <s v="Adjustment for Non-resident Activity in Ireland"/>
    <s v="000 Tonnes NH3"/>
    <n v="0.0205"/>
  </r>
  <r>
    <s v="EAA16C03"/>
    <s v="Ammonia (NH3) Emissions"/>
    <s v="2021"/>
    <s v="2021"/>
    <s v="ZXD600"/>
    <s v="Adjustment for Irish Resident Activity Abroad"/>
    <s v="000 Tonnes NH3"/>
    <n v="-0.0102"/>
  </r>
  <r>
    <s v="EAA16C03"/>
    <s v="Ammonia (NH3) Emissions"/>
    <s v="2021"/>
    <s v="2021"/>
    <s v="ZXD700"/>
    <s v="Total Territorial Principle Emissions"/>
    <s v="000 Tonnes NH3"/>
    <n v="124.6686"/>
  </r>
  <r>
    <s v="EAA16C04"/>
    <s v="Non-Methane Volatile Organic Compound (NMVOC) Emissions"/>
    <s v="2010"/>
    <s v="2010"/>
    <s v="V0100"/>
    <s v="Agriculture, forestry and fishing (01 to 03)"/>
    <s v="000 Tonnes NMVOC"/>
    <n v="41.0629"/>
  </r>
  <r>
    <s v="EAA16C04"/>
    <s v="Non-Methane Volatile Organic Compound (NMVOC) Emissions"/>
    <s v="2010"/>
    <s v="2010"/>
    <s v="V1505"/>
    <s v="Industries and construction (05 to 43)"/>
    <s v="000 Tonnes NMVOC"/>
    <n v="35.8366"/>
  </r>
  <r>
    <s v="EAA16C04"/>
    <s v="Non-Methane Volatile Organic Compound (NMVOC) Emissions"/>
    <s v="2010"/>
    <s v="2010"/>
    <s v="V39845"/>
    <s v="Services (45 to 96)"/>
    <s v="000 Tonnes NMVOC"/>
    <n v="2.3323"/>
  </r>
  <r>
    <s v="EAA16C04"/>
    <s v="Non-Methane Volatile Organic Compound (NMVOC) Emissions"/>
    <s v="2010"/>
    <s v="2010"/>
    <s v="ZXD100"/>
    <s v="Households"/>
    <s v="000 Tonnes NMVOC"/>
    <n v="34.221"/>
  </r>
  <r>
    <s v="EAA16C04"/>
    <s v="Non-Methane Volatile Organic Compound (NMVOC) Emissions"/>
    <s v="2010"/>
    <s v="2010"/>
    <s v="ZXD400"/>
    <s v="Total Residence Principle Emissions"/>
    <s v="000 Tonnes NMVOC"/>
    <n v="113.4529"/>
  </r>
  <r>
    <s v="EAA16C04"/>
    <s v="Non-Methane Volatile Organic Compound (NMVOC) Emissions"/>
    <s v="2010"/>
    <s v="2010"/>
    <s v="ZXD500"/>
    <s v="Adjustment for Non-resident Activity in Ireland"/>
    <s v="000 Tonnes NMVOC"/>
    <n v="0.3182"/>
  </r>
  <r>
    <s v="EAA16C04"/>
    <s v="Non-Methane Volatile Organic Compound (NMVOC) Emissions"/>
    <s v="2010"/>
    <s v="2010"/>
    <s v="ZXD600"/>
    <s v="Adjustment for Irish Resident Activity Abroad"/>
    <s v="000 Tonnes NMVOC"/>
    <n v="-0.1203"/>
  </r>
  <r>
    <s v="EAA16C04"/>
    <s v="Non-Methane Volatile Organic Compound (NMVOC) Emissions"/>
    <s v="2010"/>
    <s v="2010"/>
    <s v="ZXD700"/>
    <s v="Total Territorial Principle Emissions"/>
    <s v="000 Tonnes NMVOC"/>
    <n v="113.6508"/>
  </r>
  <r>
    <s v="EAA16C04"/>
    <s v="Non-Methane Volatile Organic Compound (NMVOC) Emissions"/>
    <s v="2011"/>
    <s v="2011"/>
    <s v="V0100"/>
    <s v="Agriculture, forestry and fishing (01 to 03)"/>
    <s v="000 Tonnes NMVOC"/>
    <n v="40.8075"/>
  </r>
  <r>
    <s v="EAA16C04"/>
    <s v="Non-Methane Volatile Organic Compound (NMVOC) Emissions"/>
    <s v="2011"/>
    <s v="2011"/>
    <s v="V1505"/>
    <s v="Industries and construction (05 to 43)"/>
    <s v="000 Tonnes NMVOC"/>
    <n v="34.8575"/>
  </r>
  <r>
    <s v="EAA16C04"/>
    <s v="Non-Methane Volatile Organic Compound (NMVOC) Emissions"/>
    <s v="2011"/>
    <s v="2011"/>
    <s v="V39845"/>
    <s v="Services (45 to 96)"/>
    <s v="000 Tonnes NMVOC"/>
    <n v="2.1096"/>
  </r>
  <r>
    <s v="EAA16C04"/>
    <s v="Non-Methane Volatile Organic Compound (NMVOC) Emissions"/>
    <s v="2011"/>
    <s v="2011"/>
    <s v="ZXD100"/>
    <s v="Households"/>
    <s v="000 Tonnes NMVOC"/>
    <n v="32.3705"/>
  </r>
  <r>
    <s v="EAA16C04"/>
    <s v="Non-Methane Volatile Organic Compound (NMVOC) Emissions"/>
    <s v="2011"/>
    <s v="2011"/>
    <s v="ZXD400"/>
    <s v="Total Residence Principle Emissions"/>
    <s v="000 Tonnes NMVOC"/>
    <n v="110.1451"/>
  </r>
  <r>
    <s v="EAA16C04"/>
    <s v="Non-Methane Volatile Organic Compound (NMVOC) Emissions"/>
    <s v="2011"/>
    <s v="2011"/>
    <s v="ZXD500"/>
    <s v="Adjustment for Non-resident Activity in Ireland"/>
    <s v="000 Tonnes NMVOC"/>
    <n v="0.2741"/>
  </r>
  <r>
    <s v="EAA16C04"/>
    <s v="Non-Methane Volatile Organic Compound (NMVOC) Emissions"/>
    <s v="2011"/>
    <s v="2011"/>
    <s v="ZXD600"/>
    <s v="Adjustment for Irish Resident Activity Abroad"/>
    <s v="000 Tonnes NMVOC"/>
    <n v="-0.1026"/>
  </r>
  <r>
    <s v="EAA16C04"/>
    <s v="Non-Methane Volatile Organic Compound (NMVOC) Emissions"/>
    <s v="2011"/>
    <s v="2011"/>
    <s v="ZXD700"/>
    <s v="Total Territorial Principle Emissions"/>
    <s v="000 Tonnes NMVOC"/>
    <n v="110.3166"/>
  </r>
  <r>
    <s v="EAA16C04"/>
    <s v="Non-Methane Volatile Organic Compound (NMVOC) Emissions"/>
    <s v="2012"/>
    <s v="2012"/>
    <s v="V0100"/>
    <s v="Agriculture, forestry and fishing (01 to 03)"/>
    <s v="000 Tonnes NMVOC"/>
    <n v="41.4822"/>
  </r>
  <r>
    <s v="EAA16C04"/>
    <s v="Non-Methane Volatile Organic Compound (NMVOC) Emissions"/>
    <s v="2012"/>
    <s v="2012"/>
    <s v="V1505"/>
    <s v="Industries and construction (05 to 43)"/>
    <s v="000 Tonnes NMVOC"/>
    <n v="36.418"/>
  </r>
  <r>
    <s v="EAA16C04"/>
    <s v="Non-Methane Volatile Organic Compound (NMVOC) Emissions"/>
    <s v="2012"/>
    <s v="2012"/>
    <s v="V39845"/>
    <s v="Services (45 to 96)"/>
    <s v="000 Tonnes NMVOC"/>
    <n v="1.9386"/>
  </r>
  <r>
    <s v="EAA16C04"/>
    <s v="Non-Methane Volatile Organic Compound (NMVOC) Emissions"/>
    <s v="2012"/>
    <s v="2012"/>
    <s v="ZXD100"/>
    <s v="Households"/>
    <s v="000 Tonnes NMVOC"/>
    <n v="31.6438"/>
  </r>
  <r>
    <s v="EAA16C04"/>
    <s v="Non-Methane Volatile Organic Compound (NMVOC) Emissions"/>
    <s v="2012"/>
    <s v="2012"/>
    <s v="ZXD400"/>
    <s v="Total Residence Principle Emissions"/>
    <s v="000 Tonnes NMVOC"/>
    <n v="111.4827"/>
  </r>
  <r>
    <s v="EAA16C04"/>
    <s v="Non-Methane Volatile Organic Compound (NMVOC) Emissions"/>
    <s v="2012"/>
    <s v="2012"/>
    <s v="ZXD500"/>
    <s v="Adjustment for Non-resident Activity in Ireland"/>
    <s v="000 Tonnes NMVOC"/>
    <n v="0.1966"/>
  </r>
  <r>
    <s v="EAA16C04"/>
    <s v="Non-Methane Volatile Organic Compound (NMVOC) Emissions"/>
    <s v="2012"/>
    <s v="2012"/>
    <s v="ZXD600"/>
    <s v="Adjustment for Irish Resident Activity Abroad"/>
    <s v="000 Tonnes NMVOC"/>
    <n v="-0.0895"/>
  </r>
  <r>
    <s v="EAA16C04"/>
    <s v="Non-Methane Volatile Organic Compound (NMVOC) Emissions"/>
    <s v="2012"/>
    <s v="2012"/>
    <s v="ZXD700"/>
    <s v="Total Territorial Principle Emissions"/>
    <s v="000 Tonnes NMVOC"/>
    <n v="111.5898"/>
  </r>
  <r>
    <s v="EAA16C04"/>
    <s v="Non-Methane Volatile Organic Compound (NMVOC) Emissions"/>
    <s v="2013"/>
    <s v="2013"/>
    <s v="V0100"/>
    <s v="Agriculture, forestry and fishing (01 to 03)"/>
    <s v="000 Tonnes NMVOC"/>
    <n v="42.0563"/>
  </r>
  <r>
    <s v="EAA16C04"/>
    <s v="Non-Methane Volatile Organic Compound (NMVOC) Emissions"/>
    <s v="2013"/>
    <s v="2013"/>
    <s v="V1505"/>
    <s v="Industries and construction (05 to 43)"/>
    <s v="000 Tonnes NMVOC"/>
    <n v="37.3437"/>
  </r>
  <r>
    <s v="EAA16C04"/>
    <s v="Non-Methane Volatile Organic Compound (NMVOC) Emissions"/>
    <s v="2013"/>
    <s v="2013"/>
    <s v="V39845"/>
    <s v="Services (45 to 96)"/>
    <s v="000 Tonnes NMVOC"/>
    <n v="1.8441"/>
  </r>
  <r>
    <s v="EAA16C04"/>
    <s v="Non-Methane Volatile Organic Compound (NMVOC) Emissions"/>
    <s v="2013"/>
    <s v="2013"/>
    <s v="ZXD100"/>
    <s v="Households"/>
    <s v="000 Tonnes NMVOC"/>
    <n v="32.104"/>
  </r>
  <r>
    <s v="EAA16C04"/>
    <s v="Non-Methane Volatile Organic Compound (NMVOC) Emissions"/>
    <s v="2013"/>
    <s v="2013"/>
    <s v="ZXD400"/>
    <s v="Total Residence Principle Emissions"/>
    <s v="000 Tonnes NMVOC"/>
    <n v="113.348"/>
  </r>
  <r>
    <s v="EAA16C04"/>
    <s v="Non-Methane Volatile Organic Compound (NMVOC) Emissions"/>
    <s v="2013"/>
    <s v="2013"/>
    <s v="ZXD500"/>
    <s v="Adjustment for Non-resident Activity in Ireland"/>
    <s v="000 Tonnes NMVOC"/>
    <n v="0.1744"/>
  </r>
  <r>
    <s v="EAA16C04"/>
    <s v="Non-Methane Volatile Organic Compound (NMVOC) Emissions"/>
    <s v="2013"/>
    <s v="2013"/>
    <s v="ZXD600"/>
    <s v="Adjustment for Irish Resident Activity Abroad"/>
    <s v="000 Tonnes NMVOC"/>
    <n v="-0.064"/>
  </r>
  <r>
    <s v="EAA16C04"/>
    <s v="Non-Methane Volatile Organic Compound (NMVOC) Emissions"/>
    <s v="2013"/>
    <s v="2013"/>
    <s v="ZXD700"/>
    <s v="Total Territorial Principle Emissions"/>
    <s v="000 Tonnes NMVOC"/>
    <n v="113.4584"/>
  </r>
  <r>
    <s v="EAA16C04"/>
    <s v="Non-Methane Volatile Organic Compound (NMVOC) Emissions"/>
    <s v="2014"/>
    <s v="2014"/>
    <s v="V0100"/>
    <s v="Agriculture, forestry and fishing (01 to 03)"/>
    <s v="000 Tonnes NMVOC"/>
    <n v="42.6907"/>
  </r>
  <r>
    <s v="EAA16C04"/>
    <s v="Non-Methane Volatile Organic Compound (NMVOC) Emissions"/>
    <s v="2014"/>
    <s v="2014"/>
    <s v="V1505"/>
    <s v="Industries and construction (05 to 43)"/>
    <s v="000 Tonnes NMVOC"/>
    <n v="35.328"/>
  </r>
  <r>
    <s v="EAA16C04"/>
    <s v="Non-Methane Volatile Organic Compound (NMVOC) Emissions"/>
    <s v="2014"/>
    <s v="2014"/>
    <s v="V39845"/>
    <s v="Services (45 to 96)"/>
    <s v="000 Tonnes NMVOC"/>
    <n v="1.7748"/>
  </r>
  <r>
    <s v="EAA16C04"/>
    <s v="Non-Methane Volatile Organic Compound (NMVOC) Emissions"/>
    <s v="2014"/>
    <s v="2014"/>
    <s v="ZXD100"/>
    <s v="Households"/>
    <s v="000 Tonnes NMVOC"/>
    <n v="30.4555"/>
  </r>
  <r>
    <s v="EAA16C04"/>
    <s v="Non-Methane Volatile Organic Compound (NMVOC) Emissions"/>
    <s v="2014"/>
    <s v="2014"/>
    <s v="ZXD400"/>
    <s v="Total Residence Principle Emissions"/>
    <s v="000 Tonnes NMVOC"/>
    <n v="110.249"/>
  </r>
  <r>
    <s v="EAA16C04"/>
    <s v="Non-Methane Volatile Organic Compound (NMVOC) Emissions"/>
    <s v="2014"/>
    <s v="2014"/>
    <s v="ZXD500"/>
    <s v="Adjustment for Non-resident Activity in Ireland"/>
    <s v="000 Tonnes NMVOC"/>
    <n v="0.2226"/>
  </r>
  <r>
    <s v="EAA16C04"/>
    <s v="Non-Methane Volatile Organic Compound (NMVOC) Emissions"/>
    <s v="2014"/>
    <s v="2014"/>
    <s v="ZXD600"/>
    <s v="Adjustment for Irish Resident Activity Abroad"/>
    <s v="000 Tonnes NMVOC"/>
    <n v="-0.0613"/>
  </r>
  <r>
    <s v="EAA16C04"/>
    <s v="Non-Methane Volatile Organic Compound (NMVOC) Emissions"/>
    <s v="2014"/>
    <s v="2014"/>
    <s v="ZXD700"/>
    <s v="Total Territorial Principle Emissions"/>
    <s v="000 Tonnes NMVOC"/>
    <n v="110.4103"/>
  </r>
  <r>
    <s v="EAA16C04"/>
    <s v="Non-Methane Volatile Organic Compound (NMVOC) Emissions"/>
    <s v="2015"/>
    <s v="2015"/>
    <s v="V0100"/>
    <s v="Agriculture, forestry and fishing (01 to 03)"/>
    <s v="000 Tonnes NMVOC"/>
    <n v="43.1351"/>
  </r>
  <r>
    <s v="EAA16C04"/>
    <s v="Non-Methane Volatile Organic Compound (NMVOC) Emissions"/>
    <s v="2015"/>
    <s v="2015"/>
    <s v="V1505"/>
    <s v="Industries and construction (05 to 43)"/>
    <s v="000 Tonnes NMVOC"/>
    <n v="36.6384"/>
  </r>
  <r>
    <s v="EAA16C04"/>
    <s v="Non-Methane Volatile Organic Compound (NMVOC) Emissions"/>
    <s v="2015"/>
    <s v="2015"/>
    <s v="V39845"/>
    <s v="Services (45 to 96)"/>
    <s v="000 Tonnes NMVOC"/>
    <n v="1.7041"/>
  </r>
  <r>
    <s v="EAA16C04"/>
    <s v="Non-Methane Volatile Organic Compound (NMVOC) Emissions"/>
    <s v="2015"/>
    <s v="2015"/>
    <s v="ZXD100"/>
    <s v="Households"/>
    <s v="000 Tonnes NMVOC"/>
    <n v="29.9867"/>
  </r>
  <r>
    <s v="EAA16C04"/>
    <s v="Non-Methane Volatile Organic Compound (NMVOC) Emissions"/>
    <s v="2015"/>
    <s v="2015"/>
    <s v="ZXD400"/>
    <s v="Total Residence Principle Emissions"/>
    <s v="000 Tonnes NMVOC"/>
    <n v="111.4643"/>
  </r>
  <r>
    <s v="EAA16C04"/>
    <s v="Non-Methane Volatile Organic Compound (NMVOC) Emissions"/>
    <s v="2015"/>
    <s v="2015"/>
    <s v="ZXD500"/>
    <s v="Adjustment for Non-resident Activity in Ireland"/>
    <s v="000 Tonnes NMVOC"/>
    <n v="0.3483"/>
  </r>
  <r>
    <s v="EAA16C04"/>
    <s v="Non-Methane Volatile Organic Compound (NMVOC) Emissions"/>
    <s v="2015"/>
    <s v="2015"/>
    <s v="ZXD600"/>
    <s v="Adjustment for Irish Resident Activity Abroad"/>
    <s v="000 Tonnes NMVOC"/>
    <n v="-0.054"/>
  </r>
  <r>
    <s v="EAA16C04"/>
    <s v="Non-Methane Volatile Organic Compound (NMVOC) Emissions"/>
    <s v="2015"/>
    <s v="2015"/>
    <s v="ZXD700"/>
    <s v="Total Territorial Principle Emissions"/>
    <s v="000 Tonnes NMVOC"/>
    <n v="111.7587"/>
  </r>
  <r>
    <s v="EAA16C04"/>
    <s v="Non-Methane Volatile Organic Compound (NMVOC) Emissions"/>
    <s v="2016"/>
    <s v="2016"/>
    <s v="V0100"/>
    <s v="Agriculture, forestry and fishing (01 to 03)"/>
    <s v="000 Tonnes NMVOC"/>
    <n v="44.5723"/>
  </r>
  <r>
    <s v="EAA16C04"/>
    <s v="Non-Methane Volatile Organic Compound (NMVOC) Emissions"/>
    <s v="2016"/>
    <s v="2016"/>
    <s v="V1505"/>
    <s v="Industries and construction (05 to 43)"/>
    <s v="000 Tonnes NMVOC"/>
    <n v="37.5544"/>
  </r>
  <r>
    <s v="EAA16C04"/>
    <s v="Non-Methane Volatile Organic Compound (NMVOC) Emissions"/>
    <s v="2016"/>
    <s v="2016"/>
    <s v="V39845"/>
    <s v="Services (45 to 96)"/>
    <s v="000 Tonnes NMVOC"/>
    <n v="1.7065"/>
  </r>
  <r>
    <s v="EAA16C04"/>
    <s v="Non-Methane Volatile Organic Compound (NMVOC) Emissions"/>
    <s v="2016"/>
    <s v="2016"/>
    <s v="ZXD100"/>
    <s v="Households"/>
    <s v="000 Tonnes NMVOC"/>
    <n v="29.5524"/>
  </r>
  <r>
    <s v="EAA16C04"/>
    <s v="Non-Methane Volatile Organic Compound (NMVOC) Emissions"/>
    <s v="2016"/>
    <s v="2016"/>
    <s v="ZXD400"/>
    <s v="Total Residence Principle Emissions"/>
    <s v="000 Tonnes NMVOC"/>
    <n v="113.3856"/>
  </r>
  <r>
    <s v="EAA16C04"/>
    <s v="Non-Methane Volatile Organic Compound (NMVOC) Emissions"/>
    <s v="2016"/>
    <s v="2016"/>
    <s v="ZXD500"/>
    <s v="Adjustment for Non-resident Activity in Ireland"/>
    <s v="000 Tonnes NMVOC"/>
    <n v="0.2111"/>
  </r>
  <r>
    <s v="EAA16C04"/>
    <s v="Non-Methane Volatile Organic Compound (NMVOC) Emissions"/>
    <s v="2016"/>
    <s v="2016"/>
    <s v="ZXD600"/>
    <s v="Adjustment for Irish Resident Activity Abroad"/>
    <s v="000 Tonnes NMVOC"/>
    <n v="-0.0479"/>
  </r>
  <r>
    <s v="EAA16C04"/>
    <s v="Non-Methane Volatile Organic Compound (NMVOC) Emissions"/>
    <s v="2016"/>
    <s v="2016"/>
    <s v="ZXD700"/>
    <s v="Total Territorial Principle Emissions"/>
    <s v="000 Tonnes NMVOC"/>
    <n v="113.5488"/>
  </r>
  <r>
    <s v="EAA16C04"/>
    <s v="Non-Methane Volatile Organic Compound (NMVOC) Emissions"/>
    <s v="2017"/>
    <s v="2017"/>
    <s v="V0100"/>
    <s v="Agriculture, forestry and fishing (01 to 03)"/>
    <s v="000 Tonnes NMVOC"/>
    <n v="44.8703"/>
  </r>
  <r>
    <s v="EAA16C04"/>
    <s v="Non-Methane Volatile Organic Compound (NMVOC) Emissions"/>
    <s v="2017"/>
    <s v="2017"/>
    <s v="V1505"/>
    <s v="Industries and construction (05 to 43)"/>
    <s v="000 Tonnes NMVOC"/>
    <n v="43.2618"/>
  </r>
  <r>
    <s v="EAA16C04"/>
    <s v="Non-Methane Volatile Organic Compound (NMVOC) Emissions"/>
    <s v="2017"/>
    <s v="2017"/>
    <s v="V39845"/>
    <s v="Services (45 to 96)"/>
    <s v="000 Tonnes NMVOC"/>
    <n v="1.6264"/>
  </r>
  <r>
    <s v="EAA16C04"/>
    <s v="Non-Methane Volatile Organic Compound (NMVOC) Emissions"/>
    <s v="2017"/>
    <s v="2017"/>
    <s v="ZXD100"/>
    <s v="Households"/>
    <s v="000 Tonnes NMVOC"/>
    <n v="27.1893"/>
  </r>
  <r>
    <s v="EAA16C04"/>
    <s v="Non-Methane Volatile Organic Compound (NMVOC) Emissions"/>
    <s v="2017"/>
    <s v="2017"/>
    <s v="ZXD400"/>
    <s v="Total Residence Principle Emissions"/>
    <s v="000 Tonnes NMVOC"/>
    <n v="116.9478"/>
  </r>
  <r>
    <s v="EAA16C04"/>
    <s v="Non-Methane Volatile Organic Compound (NMVOC) Emissions"/>
    <s v="2017"/>
    <s v="2017"/>
    <s v="ZXD500"/>
    <s v="Adjustment for Non-resident Activity in Ireland"/>
    <s v="000 Tonnes NMVOC"/>
    <n v="0.0729"/>
  </r>
  <r>
    <s v="EAA16C04"/>
    <s v="Non-Methane Volatile Organic Compound (NMVOC) Emissions"/>
    <s v="2017"/>
    <s v="2017"/>
    <s v="ZXD600"/>
    <s v="Adjustment for Irish Resident Activity Abroad"/>
    <s v="000 Tonnes NMVOC"/>
    <n v="-0.0418"/>
  </r>
  <r>
    <s v="EAA16C04"/>
    <s v="Non-Methane Volatile Organic Compound (NMVOC) Emissions"/>
    <s v="2017"/>
    <s v="2017"/>
    <s v="ZXD700"/>
    <s v="Total Territorial Principle Emissions"/>
    <s v="000 Tonnes NMVOC"/>
    <n v="116.9789"/>
  </r>
  <r>
    <s v="EAA16C04"/>
    <s v="Non-Methane Volatile Organic Compound (NMVOC) Emissions"/>
    <s v="2018"/>
    <s v="2018"/>
    <s v="V0100"/>
    <s v="Agriculture, forestry and fishing (01 to 03)"/>
    <s v="000 Tonnes NMVOC"/>
    <n v="44.0508"/>
  </r>
  <r>
    <s v="EAA16C04"/>
    <s v="Non-Methane Volatile Organic Compound (NMVOC) Emissions"/>
    <s v="2018"/>
    <s v="2018"/>
    <s v="V1505"/>
    <s v="Industries and construction (05 to 43)"/>
    <s v="000 Tonnes NMVOC"/>
    <n v="43.8522"/>
  </r>
  <r>
    <s v="EAA16C04"/>
    <s v="Non-Methane Volatile Organic Compound (NMVOC) Emissions"/>
    <s v="2018"/>
    <s v="2018"/>
    <s v="V39845"/>
    <s v="Services (45 to 96)"/>
    <s v="000 Tonnes NMVOC"/>
    <n v="1.6418"/>
  </r>
  <r>
    <s v="EAA16C04"/>
    <s v="Non-Methane Volatile Organic Compound (NMVOC) Emissions"/>
    <s v="2018"/>
    <s v="2018"/>
    <s v="ZXD100"/>
    <s v="Households"/>
    <s v="000 Tonnes NMVOC"/>
    <n v="27.6868"/>
  </r>
  <r>
    <s v="EAA16C04"/>
    <s v="Non-Methane Volatile Organic Compound (NMVOC) Emissions"/>
    <s v="2018"/>
    <s v="2018"/>
    <s v="ZXD400"/>
    <s v="Total Residence Principle Emissions"/>
    <s v="000 Tonnes NMVOC"/>
    <n v="117.2316"/>
  </r>
  <r>
    <s v="EAA16C04"/>
    <s v="Non-Methane Volatile Organic Compound (NMVOC) Emissions"/>
    <s v="2018"/>
    <s v="2018"/>
    <s v="ZXD500"/>
    <s v="Adjustment for Non-resident Activity in Ireland"/>
    <s v="000 Tonnes NMVOC"/>
    <n v="0.0664"/>
  </r>
  <r>
    <s v="EAA16C04"/>
    <s v="Non-Methane Volatile Organic Compound (NMVOC) Emissions"/>
    <s v="2018"/>
    <s v="2018"/>
    <s v="ZXD600"/>
    <s v="Adjustment for Irish Resident Activity Abroad"/>
    <s v="000 Tonnes NMVOC"/>
    <n v="-0.031"/>
  </r>
  <r>
    <s v="EAA16C04"/>
    <s v="Non-Methane Volatile Organic Compound (NMVOC) Emissions"/>
    <s v="2018"/>
    <s v="2018"/>
    <s v="ZXD700"/>
    <s v="Total Territorial Principle Emissions"/>
    <s v="000 Tonnes NMVOC"/>
    <n v="117.267"/>
  </r>
  <r>
    <s v="EAA16C04"/>
    <s v="Non-Methane Volatile Organic Compound (NMVOC) Emissions"/>
    <s v="2019"/>
    <s v="2019"/>
    <s v="V0100"/>
    <s v="Agriculture, forestry and fishing (01 to 03)"/>
    <s v="000 Tonnes NMVOC"/>
    <n v="44.0134"/>
  </r>
  <r>
    <s v="EAA16C04"/>
    <s v="Non-Methane Volatile Organic Compound (NMVOC) Emissions"/>
    <s v="2019"/>
    <s v="2019"/>
    <s v="V1505"/>
    <s v="Industries and construction (05 to 43)"/>
    <s v="000 Tonnes NMVOC"/>
    <n v="44.8305"/>
  </r>
  <r>
    <s v="EAA16C04"/>
    <s v="Non-Methane Volatile Organic Compound (NMVOC) Emissions"/>
    <s v="2019"/>
    <s v="2019"/>
    <s v="V39845"/>
    <s v="Services (45 to 96)"/>
    <s v="000 Tonnes NMVOC"/>
    <n v="1.5859"/>
  </r>
  <r>
    <s v="EAA16C04"/>
    <s v="Non-Methane Volatile Organic Compound (NMVOC) Emissions"/>
    <s v="2019"/>
    <s v="2019"/>
    <s v="ZXD100"/>
    <s v="Households"/>
    <s v="000 Tonnes NMVOC"/>
    <n v="26.4722"/>
  </r>
  <r>
    <s v="EAA16C04"/>
    <s v="Non-Methane Volatile Organic Compound (NMVOC) Emissions"/>
    <s v="2019"/>
    <s v="2019"/>
    <s v="ZXD400"/>
    <s v="Total Residence Principle Emissions"/>
    <s v="000 Tonnes NMVOC"/>
    <n v="116.902"/>
  </r>
  <r>
    <s v="EAA16C04"/>
    <s v="Non-Methane Volatile Organic Compound (NMVOC) Emissions"/>
    <s v="2019"/>
    <s v="2019"/>
    <s v="ZXD500"/>
    <s v="Adjustment for Non-resident Activity in Ireland"/>
    <s v="000 Tonnes NMVOC"/>
    <n v="0.0873"/>
  </r>
  <r>
    <s v="EAA16C04"/>
    <s v="Non-Methane Volatile Organic Compound (NMVOC) Emissions"/>
    <s v="2019"/>
    <s v="2019"/>
    <s v="ZXD600"/>
    <s v="Adjustment for Irish Resident Activity Abroad"/>
    <s v="000 Tonnes NMVOC"/>
    <n v="-0.0294"/>
  </r>
  <r>
    <s v="EAA16C04"/>
    <s v="Non-Methane Volatile Organic Compound (NMVOC) Emissions"/>
    <s v="2019"/>
    <s v="2019"/>
    <s v="ZXD700"/>
    <s v="Total Territorial Principle Emissions"/>
    <s v="000 Tonnes NMVOC"/>
    <n v="116.96"/>
  </r>
  <r>
    <s v="EAA16C04"/>
    <s v="Non-Methane Volatile Organic Compound (NMVOC) Emissions"/>
    <s v="2020"/>
    <s v="2020"/>
    <s v="V0100"/>
    <s v="Agriculture, forestry and fishing (01 to 03)"/>
    <s v="000 Tonnes NMVOC"/>
    <n v="44.8006"/>
  </r>
  <r>
    <s v="EAA16C04"/>
    <s v="Non-Methane Volatile Organic Compound (NMVOC) Emissions"/>
    <s v="2020"/>
    <s v="2020"/>
    <s v="V1505"/>
    <s v="Industries and construction (05 to 43)"/>
    <s v="000 Tonnes NMVOC"/>
    <n v="40.3048"/>
  </r>
  <r>
    <s v="EAA16C04"/>
    <s v="Non-Methane Volatile Organic Compound (NMVOC) Emissions"/>
    <s v="2020"/>
    <s v="2020"/>
    <s v="V39845"/>
    <s v="Services (45 to 96)"/>
    <s v="000 Tonnes NMVOC"/>
    <n v="1.4473"/>
  </r>
  <r>
    <s v="EAA16C04"/>
    <s v="Non-Methane Volatile Organic Compound (NMVOC) Emissions"/>
    <s v="2020"/>
    <s v="2020"/>
    <s v="ZXD100"/>
    <s v="Households"/>
    <s v="000 Tonnes NMVOC"/>
    <n v="26.4285"/>
  </r>
  <r>
    <s v="EAA16C04"/>
    <s v="Non-Methane Volatile Organic Compound (NMVOC) Emissions"/>
    <s v="2020"/>
    <s v="2020"/>
    <s v="ZXD400"/>
    <s v="Total Residence Principle Emissions"/>
    <s v="000 Tonnes NMVOC"/>
    <n v="112.9812"/>
  </r>
  <r>
    <s v="EAA16C04"/>
    <s v="Non-Methane Volatile Organic Compound (NMVOC) Emissions"/>
    <s v="2020"/>
    <s v="2020"/>
    <s v="ZXD500"/>
    <s v="Adjustment for Non-resident Activity in Ireland"/>
    <s v="000 Tonnes NMVOC"/>
    <n v="0.0284"/>
  </r>
  <r>
    <s v="EAA16C04"/>
    <s v="Non-Methane Volatile Organic Compound (NMVOC) Emissions"/>
    <s v="2020"/>
    <s v="2020"/>
    <s v="ZXD600"/>
    <s v="Adjustment for Irish Resident Activity Abroad"/>
    <s v="000 Tonnes NMVOC"/>
    <n v="-0.024"/>
  </r>
  <r>
    <s v="EAA16C04"/>
    <s v="Non-Methane Volatile Organic Compound (NMVOC) Emissions"/>
    <s v="2020"/>
    <s v="2020"/>
    <s v="ZXD700"/>
    <s v="Total Territorial Principle Emissions"/>
    <s v="000 Tonnes NMVOC"/>
    <n v="112.9856"/>
  </r>
  <r>
    <s v="EAA16C04"/>
    <s v="Non-Methane Volatile Organic Compound (NMVOC) Emissions"/>
    <s v="2021"/>
    <s v="2021"/>
    <s v="V0100"/>
    <s v="Agriculture, forestry and fishing (01 to 03)"/>
    <s v="000 Tonnes NMVOC"/>
    <n v="43.6053"/>
  </r>
  <r>
    <s v="EAA16C04"/>
    <s v="Non-Methane Volatile Organic Compound (NMVOC) Emissions"/>
    <s v="2021"/>
    <s v="2021"/>
    <s v="V1505"/>
    <s v="Industries and construction (05 to 43)"/>
    <s v="000 Tonnes NMVOC"/>
    <n v="43.8695"/>
  </r>
  <r>
    <s v="EAA16C04"/>
    <s v="Non-Methane Volatile Organic Compound (NMVOC) Emissions"/>
    <s v="2021"/>
    <s v="2021"/>
    <s v="V39845"/>
    <s v="Services (45 to 96)"/>
    <s v="000 Tonnes NMVOC"/>
    <n v="1.451"/>
  </r>
  <r>
    <s v="EAA16C04"/>
    <s v="Non-Methane Volatile Organic Compound (NMVOC) Emissions"/>
    <s v="2021"/>
    <s v="2021"/>
    <s v="ZXD100"/>
    <s v="Households"/>
    <s v="000 Tonnes NMVOC"/>
    <n v="26.1014"/>
  </r>
  <r>
    <s v="EAA16C04"/>
    <s v="Non-Methane Volatile Organic Compound (NMVOC) Emissions"/>
    <s v="2021"/>
    <s v="2021"/>
    <s v="ZXD400"/>
    <s v="Total Residence Principle Emissions"/>
    <s v="000 Tonnes NMVOC"/>
    <n v="115.0272"/>
  </r>
  <r>
    <s v="EAA16C04"/>
    <s v="Non-Methane Volatile Organic Compound (NMVOC) Emissions"/>
    <s v="2021"/>
    <s v="2021"/>
    <s v="ZXD500"/>
    <s v="Adjustment for Non-resident Activity in Ireland"/>
    <s v="000 Tonnes NMVOC"/>
    <n v="0.0386"/>
  </r>
  <r>
    <s v="EAA16C04"/>
    <s v="Non-Methane Volatile Organic Compound (NMVOC) Emissions"/>
    <s v="2021"/>
    <s v="2021"/>
    <s v="ZXD600"/>
    <s v="Adjustment for Irish Resident Activity Abroad"/>
    <s v="000 Tonnes NMVOC"/>
    <n v="-0.0191"/>
  </r>
  <r>
    <s v="EAA16C04"/>
    <s v="Non-Methane Volatile Organic Compound (NMVOC) Emissions"/>
    <s v="2021"/>
    <s v="2021"/>
    <s v="ZXD700"/>
    <s v="Total Territorial Principle Emissions"/>
    <s v="000 Tonnes NMVOC"/>
    <n v="115.0466"/>
  </r>
  <r>
    <s v="EAA16C05"/>
    <s v="Carbon Monoxide (CO) Emissions"/>
    <s v="2010"/>
    <s v="2010"/>
    <s v="V0100"/>
    <s v="Agriculture, forestry and fishing (01 to 03)"/>
    <s v="000 Tonnes CO"/>
    <n v="2.1271"/>
  </r>
  <r>
    <s v="EAA16C05"/>
    <s v="Carbon Monoxide (CO) Emissions"/>
    <s v="2010"/>
    <s v="2010"/>
    <s v="V1505"/>
    <s v="Industries and construction (05 to 43)"/>
    <s v="000 Tonnes CO"/>
    <n v="26.7557"/>
  </r>
  <r>
    <s v="EAA16C05"/>
    <s v="Carbon Monoxide (CO) Emissions"/>
    <s v="2010"/>
    <s v="2010"/>
    <s v="V39845"/>
    <s v="Services (45 to 96)"/>
    <s v="000 Tonnes CO"/>
    <n v="8.532"/>
  </r>
  <r>
    <s v="EAA16C05"/>
    <s v="Carbon Monoxide (CO) Emissions"/>
    <s v="2010"/>
    <s v="2010"/>
    <s v="ZXD100"/>
    <s v="Households"/>
    <s v="000 Tonnes CO"/>
    <n v="177.473"/>
  </r>
  <r>
    <s v="EAA16C05"/>
    <s v="Carbon Monoxide (CO) Emissions"/>
    <s v="2010"/>
    <s v="2010"/>
    <s v="ZXD400"/>
    <s v="Total Residence Principle Emissions"/>
    <s v="000 Tonnes CO"/>
    <n v="214.8878"/>
  </r>
  <r>
    <s v="EAA16C05"/>
    <s v="Carbon Monoxide (CO) Emissions"/>
    <s v="2010"/>
    <s v="2010"/>
    <s v="ZXD500"/>
    <s v="Adjustment for Non-resident Activity in Ireland"/>
    <s v="000 Tonnes CO"/>
    <n v="1.9664"/>
  </r>
  <r>
    <s v="EAA16C05"/>
    <s v="Carbon Monoxide (CO) Emissions"/>
    <s v="2010"/>
    <s v="2010"/>
    <s v="ZXD600"/>
    <s v="Adjustment for Irish Resident Activity Abroad"/>
    <s v="000 Tonnes CO"/>
    <n v="-0.6995"/>
  </r>
  <r>
    <s v="EAA16C05"/>
    <s v="Carbon Monoxide (CO) Emissions"/>
    <s v="2010"/>
    <s v="2010"/>
    <s v="ZXD700"/>
    <s v="Total Territorial Principle Emissions"/>
    <s v="000 Tonnes CO"/>
    <n v="216.1547"/>
  </r>
  <r>
    <s v="EAA16C05"/>
    <s v="Carbon Monoxide (CO) Emissions"/>
    <s v="2011"/>
    <s v="2011"/>
    <s v="V0100"/>
    <s v="Agriculture, forestry and fishing (01 to 03)"/>
    <s v="000 Tonnes CO"/>
    <n v="1.9357"/>
  </r>
  <r>
    <s v="EAA16C05"/>
    <s v="Carbon Monoxide (CO) Emissions"/>
    <s v="2011"/>
    <s v="2011"/>
    <s v="V1505"/>
    <s v="Industries and construction (05 to 43)"/>
    <s v="000 Tonnes CO"/>
    <n v="25.3959"/>
  </r>
  <r>
    <s v="EAA16C05"/>
    <s v="Carbon Monoxide (CO) Emissions"/>
    <s v="2011"/>
    <s v="2011"/>
    <s v="V39845"/>
    <s v="Services (45 to 96)"/>
    <s v="000 Tonnes CO"/>
    <n v="7.6844"/>
  </r>
  <r>
    <s v="EAA16C05"/>
    <s v="Carbon Monoxide (CO) Emissions"/>
    <s v="2011"/>
    <s v="2011"/>
    <s v="ZXD100"/>
    <s v="Households"/>
    <s v="000 Tonnes CO"/>
    <n v="161.8246"/>
  </r>
  <r>
    <s v="EAA16C05"/>
    <s v="Carbon Monoxide (CO) Emissions"/>
    <s v="2011"/>
    <s v="2011"/>
    <s v="ZXD400"/>
    <s v="Total Residence Principle Emissions"/>
    <s v="000 Tonnes CO"/>
    <n v="196.8406"/>
  </r>
  <r>
    <s v="EAA16C05"/>
    <s v="Carbon Monoxide (CO) Emissions"/>
    <s v="2011"/>
    <s v="2011"/>
    <s v="ZXD500"/>
    <s v="Adjustment for Non-resident Activity in Ireland"/>
    <s v="000 Tonnes CO"/>
    <n v="1.7277"/>
  </r>
  <r>
    <s v="EAA16C05"/>
    <s v="Carbon Monoxide (CO) Emissions"/>
    <s v="2011"/>
    <s v="2011"/>
    <s v="ZXD600"/>
    <s v="Adjustment for Irish Resident Activity Abroad"/>
    <s v="000 Tonnes CO"/>
    <n v="-0.6221"/>
  </r>
  <r>
    <s v="EAA16C05"/>
    <s v="Carbon Monoxide (CO) Emissions"/>
    <s v="2011"/>
    <s v="2011"/>
    <s v="ZXD700"/>
    <s v="Total Territorial Principle Emissions"/>
    <s v="000 Tonnes CO"/>
    <n v="197.9462"/>
  </r>
  <r>
    <s v="EAA16C05"/>
    <s v="Carbon Monoxide (CO) Emissions"/>
    <s v="2012"/>
    <s v="2012"/>
    <s v="V0100"/>
    <s v="Agriculture, forestry and fishing (01 to 03)"/>
    <s v="000 Tonnes CO"/>
    <n v="1.8065"/>
  </r>
  <r>
    <s v="EAA16C05"/>
    <s v="Carbon Monoxide (CO) Emissions"/>
    <s v="2012"/>
    <s v="2012"/>
    <s v="V1505"/>
    <s v="Industries and construction (05 to 43)"/>
    <s v="000 Tonnes CO"/>
    <n v="27.2931"/>
  </r>
  <r>
    <s v="EAA16C05"/>
    <s v="Carbon Monoxide (CO) Emissions"/>
    <s v="2012"/>
    <s v="2012"/>
    <s v="V39845"/>
    <s v="Services (45 to 96)"/>
    <s v="000 Tonnes CO"/>
    <n v="7.1185"/>
  </r>
  <r>
    <s v="EAA16C05"/>
    <s v="Carbon Monoxide (CO) Emissions"/>
    <s v="2012"/>
    <s v="2012"/>
    <s v="ZXD100"/>
    <s v="Households"/>
    <s v="000 Tonnes CO"/>
    <n v="155.1195"/>
  </r>
  <r>
    <s v="EAA16C05"/>
    <s v="Carbon Monoxide (CO) Emissions"/>
    <s v="2012"/>
    <s v="2012"/>
    <s v="ZXD400"/>
    <s v="Total Residence Principle Emissions"/>
    <s v="000 Tonnes CO"/>
    <n v="191.3375"/>
  </r>
  <r>
    <s v="EAA16C05"/>
    <s v="Carbon Monoxide (CO) Emissions"/>
    <s v="2012"/>
    <s v="2012"/>
    <s v="ZXD500"/>
    <s v="Adjustment for Non-resident Activity in Ireland"/>
    <s v="000 Tonnes CO"/>
    <n v="1.263"/>
  </r>
  <r>
    <s v="EAA16C05"/>
    <s v="Carbon Monoxide (CO) Emissions"/>
    <s v="2012"/>
    <s v="2012"/>
    <s v="ZXD600"/>
    <s v="Adjustment for Irish Resident Activity Abroad"/>
    <s v="000 Tonnes CO"/>
    <n v="-0.5653"/>
  </r>
  <r>
    <s v="EAA16C05"/>
    <s v="Carbon Monoxide (CO) Emissions"/>
    <s v="2012"/>
    <s v="2012"/>
    <s v="ZXD700"/>
    <s v="Total Territorial Principle Emissions"/>
    <s v="000 Tonnes CO"/>
    <n v="192.0351"/>
  </r>
  <r>
    <s v="EAA16C05"/>
    <s v="Carbon Monoxide (CO) Emissions"/>
    <s v="2013"/>
    <s v="2013"/>
    <s v="V0100"/>
    <s v="Agriculture, forestry and fishing (01 to 03)"/>
    <s v="000 Tonnes CO"/>
    <n v="1.5576"/>
  </r>
  <r>
    <s v="EAA16C05"/>
    <s v="Carbon Monoxide (CO) Emissions"/>
    <s v="2013"/>
    <s v="2013"/>
    <s v="V1505"/>
    <s v="Industries and construction (05 to 43)"/>
    <s v="000 Tonnes CO"/>
    <n v="24.459"/>
  </r>
  <r>
    <s v="EAA16C05"/>
    <s v="Carbon Monoxide (CO) Emissions"/>
    <s v="2013"/>
    <s v="2013"/>
    <s v="V39845"/>
    <s v="Services (45 to 96)"/>
    <s v="000 Tonnes CO"/>
    <n v="6.8886"/>
  </r>
  <r>
    <s v="EAA16C05"/>
    <s v="Carbon Monoxide (CO) Emissions"/>
    <s v="2013"/>
    <s v="2013"/>
    <s v="ZXD100"/>
    <s v="Households"/>
    <s v="000 Tonnes CO"/>
    <n v="157.4916"/>
  </r>
  <r>
    <s v="EAA16C05"/>
    <s v="Carbon Monoxide (CO) Emissions"/>
    <s v="2013"/>
    <s v="2013"/>
    <s v="ZXD400"/>
    <s v="Total Residence Principle Emissions"/>
    <s v="000 Tonnes CO"/>
    <n v="190.3968"/>
  </r>
  <r>
    <s v="EAA16C05"/>
    <s v="Carbon Monoxide (CO) Emissions"/>
    <s v="2013"/>
    <s v="2013"/>
    <s v="ZXD500"/>
    <s v="Adjustment for Non-resident Activity in Ireland"/>
    <s v="000 Tonnes CO"/>
    <n v="1.149"/>
  </r>
  <r>
    <s v="EAA16C05"/>
    <s v="Carbon Monoxide (CO) Emissions"/>
    <s v="2013"/>
    <s v="2013"/>
    <s v="ZXD600"/>
    <s v="Adjustment for Irish Resident Activity Abroad"/>
    <s v="000 Tonnes CO"/>
    <n v="-0.4216"/>
  </r>
  <r>
    <s v="EAA16C05"/>
    <s v="Carbon Monoxide (CO) Emissions"/>
    <s v="2013"/>
    <s v="2013"/>
    <s v="ZXD700"/>
    <s v="Total Territorial Principle Emissions"/>
    <s v="000 Tonnes CO"/>
    <n v="191.1242"/>
  </r>
  <r>
    <s v="EAA16C05"/>
    <s v="Carbon Monoxide (CO) Emissions"/>
    <s v="2014"/>
    <s v="2014"/>
    <s v="V0100"/>
    <s v="Agriculture, forestry and fishing (01 to 03)"/>
    <s v="000 Tonnes CO"/>
    <n v="1.3604"/>
  </r>
  <r>
    <s v="EAA16C05"/>
    <s v="Carbon Monoxide (CO) Emissions"/>
    <s v="2014"/>
    <s v="2014"/>
    <s v="V1505"/>
    <s v="Industries and construction (05 to 43)"/>
    <s v="000 Tonnes CO"/>
    <n v="25.8868"/>
  </r>
  <r>
    <s v="EAA16C05"/>
    <s v="Carbon Monoxide (CO) Emissions"/>
    <s v="2014"/>
    <s v="2014"/>
    <s v="V39845"/>
    <s v="Services (45 to 96)"/>
    <s v="000 Tonnes CO"/>
    <n v="6.6628"/>
  </r>
  <r>
    <s v="EAA16C05"/>
    <s v="Carbon Monoxide (CO) Emissions"/>
    <s v="2014"/>
    <s v="2014"/>
    <s v="ZXD100"/>
    <s v="Households"/>
    <s v="000 Tonnes CO"/>
    <n v="142.4394"/>
  </r>
  <r>
    <s v="EAA16C05"/>
    <s v="Carbon Monoxide (CO) Emissions"/>
    <s v="2014"/>
    <s v="2014"/>
    <s v="ZXD400"/>
    <s v="Total Residence Principle Emissions"/>
    <s v="000 Tonnes CO"/>
    <n v="176.3494"/>
  </r>
  <r>
    <s v="EAA16C05"/>
    <s v="Carbon Monoxide (CO) Emissions"/>
    <s v="2014"/>
    <s v="2014"/>
    <s v="ZXD500"/>
    <s v="Adjustment for Non-resident Activity in Ireland"/>
    <s v="000 Tonnes CO"/>
    <n v="1.508"/>
  </r>
  <r>
    <s v="EAA16C05"/>
    <s v="Carbon Monoxide (CO) Emissions"/>
    <s v="2014"/>
    <s v="2014"/>
    <s v="ZXD600"/>
    <s v="Adjustment for Irish Resident Activity Abroad"/>
    <s v="000 Tonnes CO"/>
    <n v="-0.4216"/>
  </r>
  <r>
    <s v="EAA16C05"/>
    <s v="Carbon Monoxide (CO) Emissions"/>
    <s v="2014"/>
    <s v="2014"/>
    <s v="ZXD700"/>
    <s v="Total Territorial Principle Emissions"/>
    <s v="000 Tonnes CO"/>
    <n v="177.4358"/>
  </r>
  <r>
    <s v="EAA16C05"/>
    <s v="Carbon Monoxide (CO) Emissions"/>
    <s v="2015"/>
    <s v="2015"/>
    <s v="V0100"/>
    <s v="Agriculture, forestry and fishing (01 to 03)"/>
    <s v="000 Tonnes CO"/>
    <n v="1.2662"/>
  </r>
  <r>
    <s v="EAA16C05"/>
    <s v="Carbon Monoxide (CO) Emissions"/>
    <s v="2015"/>
    <s v="2015"/>
    <s v="V1505"/>
    <s v="Industries and construction (05 to 43)"/>
    <s v="000 Tonnes CO"/>
    <n v="27.9785"/>
  </r>
  <r>
    <s v="EAA16C05"/>
    <s v="Carbon Monoxide (CO) Emissions"/>
    <s v="2015"/>
    <s v="2015"/>
    <s v="V39845"/>
    <s v="Services (45 to 96)"/>
    <s v="000 Tonnes CO"/>
    <n v="6.3968"/>
  </r>
  <r>
    <s v="EAA16C05"/>
    <s v="Carbon Monoxide (CO) Emissions"/>
    <s v="2015"/>
    <s v="2015"/>
    <s v="ZXD100"/>
    <s v="Households"/>
    <s v="000 Tonnes CO"/>
    <n v="140.7647"/>
  </r>
  <r>
    <s v="EAA16C05"/>
    <s v="Carbon Monoxide (CO) Emissions"/>
    <s v="2015"/>
    <s v="2015"/>
    <s v="ZXD400"/>
    <s v="Total Residence Principle Emissions"/>
    <s v="000 Tonnes CO"/>
    <n v="176.4063"/>
  </r>
  <r>
    <s v="EAA16C05"/>
    <s v="Carbon Monoxide (CO) Emissions"/>
    <s v="2015"/>
    <s v="2015"/>
    <s v="ZXD500"/>
    <s v="Adjustment for Non-resident Activity in Ireland"/>
    <s v="000 Tonnes CO"/>
    <n v="2.3804"/>
  </r>
  <r>
    <s v="EAA16C05"/>
    <s v="Carbon Monoxide (CO) Emissions"/>
    <s v="2015"/>
    <s v="2015"/>
    <s v="ZXD600"/>
    <s v="Adjustment for Irish Resident Activity Abroad"/>
    <s v="000 Tonnes CO"/>
    <n v="-0.3897"/>
  </r>
  <r>
    <s v="EAA16C05"/>
    <s v="Carbon Monoxide (CO) Emissions"/>
    <s v="2015"/>
    <s v="2015"/>
    <s v="ZXD700"/>
    <s v="Total Territorial Principle Emissions"/>
    <s v="000 Tonnes CO"/>
    <n v="178.3969"/>
  </r>
  <r>
    <s v="EAA16C05"/>
    <s v="Carbon Monoxide (CO) Emissions"/>
    <s v="2016"/>
    <s v="2016"/>
    <s v="V0100"/>
    <s v="Agriculture, forestry and fishing (01 to 03)"/>
    <s v="000 Tonnes CO"/>
    <n v="1.2732"/>
  </r>
  <r>
    <s v="EAA16C05"/>
    <s v="Carbon Monoxide (CO) Emissions"/>
    <s v="2016"/>
    <s v="2016"/>
    <s v="V1505"/>
    <s v="Industries and construction (05 to 43)"/>
    <s v="000 Tonnes CO"/>
    <n v="28.3868"/>
  </r>
  <r>
    <s v="EAA16C05"/>
    <s v="Carbon Monoxide (CO) Emissions"/>
    <s v="2016"/>
    <s v="2016"/>
    <s v="V39845"/>
    <s v="Services (45 to 96)"/>
    <s v="000 Tonnes CO"/>
    <n v="6.684"/>
  </r>
  <r>
    <s v="EAA16C05"/>
    <s v="Carbon Monoxide (CO) Emissions"/>
    <s v="2016"/>
    <s v="2016"/>
    <s v="ZXD100"/>
    <s v="Households"/>
    <s v="000 Tonnes CO"/>
    <n v="137.5339"/>
  </r>
  <r>
    <s v="EAA16C05"/>
    <s v="Carbon Monoxide (CO) Emissions"/>
    <s v="2016"/>
    <s v="2016"/>
    <s v="ZXD400"/>
    <s v="Total Residence Principle Emissions"/>
    <s v="000 Tonnes CO"/>
    <n v="173.8779"/>
  </r>
  <r>
    <s v="EAA16C05"/>
    <s v="Carbon Monoxide (CO) Emissions"/>
    <s v="2016"/>
    <s v="2016"/>
    <s v="ZXD500"/>
    <s v="Adjustment for Non-resident Activity in Ireland"/>
    <s v="000 Tonnes CO"/>
    <n v="1.5467"/>
  </r>
  <r>
    <s v="EAA16C05"/>
    <s v="Carbon Monoxide (CO) Emissions"/>
    <s v="2016"/>
    <s v="2016"/>
    <s v="ZXD600"/>
    <s v="Adjustment for Irish Resident Activity Abroad"/>
    <s v="000 Tonnes CO"/>
    <n v="-0.3746"/>
  </r>
  <r>
    <s v="EAA16C05"/>
    <s v="Carbon Monoxide (CO) Emissions"/>
    <s v="2016"/>
    <s v="2016"/>
    <s v="ZXD700"/>
    <s v="Total Territorial Principle Emissions"/>
    <s v="000 Tonnes CO"/>
    <n v="175.05"/>
  </r>
  <r>
    <s v="EAA16C05"/>
    <s v="Carbon Monoxide (CO) Emissions"/>
    <s v="2017"/>
    <s v="2017"/>
    <s v="V0100"/>
    <s v="Agriculture, forestry and fishing (01 to 03)"/>
    <s v="000 Tonnes CO"/>
    <n v="1.31"/>
  </r>
  <r>
    <s v="EAA16C05"/>
    <s v="Carbon Monoxide (CO) Emissions"/>
    <s v="2017"/>
    <s v="2017"/>
    <s v="V1505"/>
    <s v="Industries and construction (05 to 43)"/>
    <s v="000 Tonnes CO"/>
    <n v="26.3554"/>
  </r>
  <r>
    <s v="EAA16C05"/>
    <s v="Carbon Monoxide (CO) Emissions"/>
    <s v="2017"/>
    <s v="2017"/>
    <s v="V39845"/>
    <s v="Services (45 to 96)"/>
    <s v="000 Tonnes CO"/>
    <n v="6.5554"/>
  </r>
  <r>
    <s v="EAA16C05"/>
    <s v="Carbon Monoxide (CO) Emissions"/>
    <s v="2017"/>
    <s v="2017"/>
    <s v="ZXD100"/>
    <s v="Households"/>
    <s v="000 Tonnes CO"/>
    <n v="114.6839"/>
  </r>
  <r>
    <s v="EAA16C05"/>
    <s v="Carbon Monoxide (CO) Emissions"/>
    <s v="2017"/>
    <s v="2017"/>
    <s v="ZXD400"/>
    <s v="Total Residence Principle Emissions"/>
    <s v="000 Tonnes CO"/>
    <n v="148.9048"/>
  </r>
  <r>
    <s v="EAA16C05"/>
    <s v="Carbon Monoxide (CO) Emissions"/>
    <s v="2017"/>
    <s v="2017"/>
    <s v="ZXD500"/>
    <s v="Adjustment for Non-resident Activity in Ireland"/>
    <s v="000 Tonnes CO"/>
    <n v="0.6098"/>
  </r>
  <r>
    <s v="EAA16C05"/>
    <s v="Carbon Monoxide (CO) Emissions"/>
    <s v="2017"/>
    <s v="2017"/>
    <s v="ZXD600"/>
    <s v="Adjustment for Irish Resident Activity Abroad"/>
    <s v="000 Tonnes CO"/>
    <n v="-0.3495"/>
  </r>
  <r>
    <s v="EAA16C05"/>
    <s v="Carbon Monoxide (CO) Emissions"/>
    <s v="2017"/>
    <s v="2017"/>
    <s v="ZXD700"/>
    <s v="Total Territorial Principle Emissions"/>
    <s v="000 Tonnes CO"/>
    <n v="149.165"/>
  </r>
  <r>
    <s v="EAA16C05"/>
    <s v="Carbon Monoxide (CO) Emissions"/>
    <s v="2018"/>
    <s v="2018"/>
    <s v="V0100"/>
    <s v="Agriculture, forestry and fishing (01 to 03)"/>
    <s v="000 Tonnes CO"/>
    <n v="1.3864"/>
  </r>
  <r>
    <s v="EAA16C05"/>
    <s v="Carbon Monoxide (CO) Emissions"/>
    <s v="2018"/>
    <s v="2018"/>
    <s v="V1505"/>
    <s v="Industries and construction (05 to 43)"/>
    <s v="000 Tonnes CO"/>
    <n v="21.2023"/>
  </r>
  <r>
    <s v="EAA16C05"/>
    <s v="Carbon Monoxide (CO) Emissions"/>
    <s v="2018"/>
    <s v="2018"/>
    <s v="V39845"/>
    <s v="Services (45 to 96)"/>
    <s v="000 Tonnes CO"/>
    <n v="6.4363"/>
  </r>
  <r>
    <s v="EAA16C05"/>
    <s v="Carbon Monoxide (CO) Emissions"/>
    <s v="2018"/>
    <s v="2018"/>
    <s v="ZXD100"/>
    <s v="Households"/>
    <s v="000 Tonnes CO"/>
    <n v="115.6038"/>
  </r>
  <r>
    <s v="EAA16C05"/>
    <s v="Carbon Monoxide (CO) Emissions"/>
    <s v="2018"/>
    <s v="2018"/>
    <s v="ZXD400"/>
    <s v="Total Residence Principle Emissions"/>
    <s v="000 Tonnes CO"/>
    <n v="144.6288"/>
  </r>
  <r>
    <s v="EAA16C05"/>
    <s v="Carbon Monoxide (CO) Emissions"/>
    <s v="2018"/>
    <s v="2018"/>
    <s v="ZXD500"/>
    <s v="Adjustment for Non-resident Activity in Ireland"/>
    <s v="000 Tonnes CO"/>
    <n v="0.5897"/>
  </r>
  <r>
    <s v="EAA16C05"/>
    <s v="Carbon Monoxide (CO) Emissions"/>
    <s v="2018"/>
    <s v="2018"/>
    <s v="ZXD600"/>
    <s v="Adjustment for Irish Resident Activity Abroad"/>
    <s v="000 Tonnes CO"/>
    <n v="-0.275"/>
  </r>
  <r>
    <s v="EAA16C05"/>
    <s v="Carbon Monoxide (CO) Emissions"/>
    <s v="2018"/>
    <s v="2018"/>
    <s v="ZXD700"/>
    <s v="Total Territorial Principle Emissions"/>
    <s v="000 Tonnes CO"/>
    <n v="144.9435"/>
  </r>
  <r>
    <s v="EAA16C05"/>
    <s v="Carbon Monoxide (CO) Emissions"/>
    <s v="2019"/>
    <s v="2019"/>
    <s v="V0100"/>
    <s v="Agriculture, forestry and fishing (01 to 03)"/>
    <s v="000 Tonnes CO"/>
    <n v="1.3825"/>
  </r>
  <r>
    <s v="EAA16C05"/>
    <s v="Carbon Monoxide (CO) Emissions"/>
    <s v="2019"/>
    <s v="2019"/>
    <s v="V1505"/>
    <s v="Industries and construction (05 to 43)"/>
    <s v="000 Tonnes CO"/>
    <n v="15.6231"/>
  </r>
  <r>
    <s v="EAA16C05"/>
    <s v="Carbon Monoxide (CO) Emissions"/>
    <s v="2019"/>
    <s v="2019"/>
    <s v="V39845"/>
    <s v="Services (45 to 96)"/>
    <s v="000 Tonnes CO"/>
    <n v="5.9148"/>
  </r>
  <r>
    <s v="EAA16C05"/>
    <s v="Carbon Monoxide (CO) Emissions"/>
    <s v="2019"/>
    <s v="2019"/>
    <s v="ZXD100"/>
    <s v="Households"/>
    <s v="000 Tonnes CO"/>
    <n v="102.4421"/>
  </r>
  <r>
    <s v="EAA16C05"/>
    <s v="Carbon Monoxide (CO) Emissions"/>
    <s v="2019"/>
    <s v="2019"/>
    <s v="ZXD400"/>
    <s v="Total Residence Principle Emissions"/>
    <s v="000 Tonnes CO"/>
    <n v="125.3624"/>
  </r>
  <r>
    <s v="EAA16C05"/>
    <s v="Carbon Monoxide (CO) Emissions"/>
    <s v="2019"/>
    <s v="2019"/>
    <s v="ZXD500"/>
    <s v="Adjustment for Non-resident Activity in Ireland"/>
    <s v="000 Tonnes CO"/>
    <n v="0.6971"/>
  </r>
  <r>
    <s v="EAA16C05"/>
    <s v="Carbon Monoxide (CO) Emissions"/>
    <s v="2019"/>
    <s v="2019"/>
    <s v="ZXD600"/>
    <s v="Adjustment for Irish Resident Activity Abroad"/>
    <s v="000 Tonnes CO"/>
    <n v="-0.2676"/>
  </r>
  <r>
    <s v="EAA16C05"/>
    <s v="Carbon Monoxide (CO) Emissions"/>
    <s v="2019"/>
    <s v="2019"/>
    <s v="ZXD700"/>
    <s v="Total Territorial Principle Emissions"/>
    <s v="000 Tonnes CO"/>
    <n v="125.7919"/>
  </r>
  <r>
    <s v="EAA16C05"/>
    <s v="Carbon Monoxide (CO) Emissions"/>
    <s v="2020"/>
    <s v="2020"/>
    <s v="V0100"/>
    <s v="Agriculture, forestry and fishing (01 to 03)"/>
    <s v="000 Tonnes CO"/>
    <n v="1.3228"/>
  </r>
  <r>
    <s v="EAA16C05"/>
    <s v="Carbon Monoxide (CO) Emissions"/>
    <s v="2020"/>
    <s v="2020"/>
    <s v="V1505"/>
    <s v="Industries and construction (05 to 43)"/>
    <s v="000 Tonnes CO"/>
    <n v="16.2178"/>
  </r>
  <r>
    <s v="EAA16C05"/>
    <s v="Carbon Monoxide (CO) Emissions"/>
    <s v="2020"/>
    <s v="2020"/>
    <s v="V39845"/>
    <s v="Services (45 to 96)"/>
    <s v="000 Tonnes CO"/>
    <n v="4.6382"/>
  </r>
  <r>
    <s v="EAA16C05"/>
    <s v="Carbon Monoxide (CO) Emissions"/>
    <s v="2020"/>
    <s v="2020"/>
    <s v="ZXD100"/>
    <s v="Households"/>
    <s v="000 Tonnes CO"/>
    <n v="98.8186"/>
  </r>
  <r>
    <s v="EAA16C05"/>
    <s v="Carbon Monoxide (CO) Emissions"/>
    <s v="2020"/>
    <s v="2020"/>
    <s v="ZXD400"/>
    <s v="Total Residence Principle Emissions"/>
    <s v="000 Tonnes CO"/>
    <n v="120.9975"/>
  </r>
  <r>
    <s v="EAA16C05"/>
    <s v="Carbon Monoxide (CO) Emissions"/>
    <s v="2020"/>
    <s v="2020"/>
    <s v="ZXD500"/>
    <s v="Adjustment for Non-resident Activity in Ireland"/>
    <s v="000 Tonnes CO"/>
    <n v="0.274"/>
  </r>
  <r>
    <s v="EAA16C05"/>
    <s v="Carbon Monoxide (CO) Emissions"/>
    <s v="2020"/>
    <s v="2020"/>
    <s v="ZXD600"/>
    <s v="Adjustment for Irish Resident Activity Abroad"/>
    <s v="000 Tonnes CO"/>
    <n v="-0.2315"/>
  </r>
  <r>
    <s v="EAA16C05"/>
    <s v="Carbon Monoxide (CO) Emissions"/>
    <s v="2020"/>
    <s v="2020"/>
    <s v="ZXD700"/>
    <s v="Total Territorial Principle Emissions"/>
    <s v="000 Tonnes CO"/>
    <n v="121.04"/>
  </r>
  <r>
    <s v="EAA16C05"/>
    <s v="Carbon Monoxide (CO) Emissions"/>
    <s v="2021"/>
    <s v="2021"/>
    <s v="V0100"/>
    <s v="Agriculture, forestry and fishing (01 to 03)"/>
    <s v="000 Tonnes CO"/>
    <n v="1.2948"/>
  </r>
  <r>
    <s v="EAA16C05"/>
    <s v="Carbon Monoxide (CO) Emissions"/>
    <s v="2021"/>
    <s v="2021"/>
    <s v="V1505"/>
    <s v="Industries and construction (05 to 43)"/>
    <s v="000 Tonnes CO"/>
    <n v="22.8801"/>
  </r>
  <r>
    <s v="EAA16C05"/>
    <s v="Carbon Monoxide (CO) Emissions"/>
    <s v="2021"/>
    <s v="2021"/>
    <s v="V39845"/>
    <s v="Services (45 to 96)"/>
    <s v="000 Tonnes CO"/>
    <n v="4.3319"/>
  </r>
  <r>
    <s v="EAA16C05"/>
    <s v="Carbon Monoxide (CO) Emissions"/>
    <s v="2021"/>
    <s v="2021"/>
    <s v="ZXD100"/>
    <s v="Households"/>
    <s v="000 Tonnes CO"/>
    <n v="94.6745"/>
  </r>
  <r>
    <s v="EAA16C05"/>
    <s v="Carbon Monoxide (CO) Emissions"/>
    <s v="2021"/>
    <s v="2021"/>
    <s v="ZXD400"/>
    <s v="Total Residence Principle Emissions"/>
    <s v="000 Tonnes CO"/>
    <n v="123.1813"/>
  </r>
  <r>
    <s v="EAA16C05"/>
    <s v="Carbon Monoxide (CO) Emissions"/>
    <s v="2021"/>
    <s v="2021"/>
    <s v="ZXD500"/>
    <s v="Adjustment for Non-resident Activity in Ireland"/>
    <s v="000 Tonnes CO"/>
    <n v="0.3955"/>
  </r>
  <r>
    <s v="EAA16C05"/>
    <s v="Carbon Monoxide (CO) Emissions"/>
    <s v="2021"/>
    <s v="2021"/>
    <s v="ZXD600"/>
    <s v="Adjustment for Irish Resident Activity Abroad"/>
    <s v="000 Tonnes CO"/>
    <n v="-0.1961"/>
  </r>
  <r>
    <s v="EAA16C05"/>
    <s v="Carbon Monoxide (CO) Emissions"/>
    <s v="2021"/>
    <s v="2021"/>
    <s v="ZXD700"/>
    <s v="Total Territorial Principle Emissions"/>
    <s v="000 Tonnes CO"/>
    <n v="123.3806"/>
  </r>
  <r>
    <s v="EAA16C06"/>
    <s v="PM 2.5 Emissions"/>
    <s v="2010"/>
    <s v="2010"/>
    <s v="V0100"/>
    <s v="Agriculture, forestry and fishing (01 to 03)"/>
    <s v="000 Tonnes PM2.5"/>
    <n v="1.1986"/>
  </r>
  <r>
    <s v="EAA16C06"/>
    <s v="PM 2.5 Emissions"/>
    <s v="2010"/>
    <s v="2010"/>
    <s v="V1505"/>
    <s v="Industries and construction (05 to 43)"/>
    <s v="000 Tonnes PM2.5"/>
    <n v="3.2512"/>
  </r>
  <r>
    <s v="EAA16C06"/>
    <s v="PM 2.5 Emissions"/>
    <s v="2010"/>
    <s v="2010"/>
    <s v="V39845"/>
    <s v="Services (45 to 96)"/>
    <s v="000 Tonnes PM2.5"/>
    <n v="1.5347"/>
  </r>
  <r>
    <s v="EAA16C06"/>
    <s v="PM 2.5 Emissions"/>
    <s v="2010"/>
    <s v="2010"/>
    <s v="ZXD100"/>
    <s v="Households"/>
    <s v="000 Tonnes PM2.5"/>
    <n v="9.9011"/>
  </r>
  <r>
    <s v="EAA16C06"/>
    <s v="PM 2.5 Emissions"/>
    <s v="2010"/>
    <s v="2010"/>
    <s v="ZXD400"/>
    <s v="Total Residence Principle Emissions"/>
    <s v="000 Tonnes PM2.5"/>
    <n v="15.8857"/>
  </r>
  <r>
    <s v="EAA16C06"/>
    <s v="PM 2.5 Emissions"/>
    <s v="2010"/>
    <s v="2010"/>
    <s v="ZXD500"/>
    <s v="Adjustment for Non-resident Activity in Ireland"/>
    <s v="000 Tonnes PM2.5"/>
    <n v="0.3207"/>
  </r>
  <r>
    <s v="EAA16C06"/>
    <s v="PM 2.5 Emissions"/>
    <s v="2010"/>
    <s v="2010"/>
    <s v="ZXD600"/>
    <s v="Adjustment for Irish Resident Activity Abroad"/>
    <s v="000 Tonnes PM2.5"/>
    <n v="-0.1657"/>
  </r>
  <r>
    <s v="EAA16C06"/>
    <s v="PM 2.5 Emissions"/>
    <s v="2010"/>
    <s v="2010"/>
    <s v="ZXD700"/>
    <s v="Total Territorial Principle Emissions"/>
    <s v="000 Tonnes PM2.5"/>
    <n v="16.0407"/>
  </r>
  <r>
    <s v="EAA16C06"/>
    <s v="PM 2.5 Emissions"/>
    <s v="2011"/>
    <s v="2011"/>
    <s v="V0100"/>
    <s v="Agriculture, forestry and fishing (01 to 03)"/>
    <s v="000 Tonnes PM2.5"/>
    <n v="1.1621"/>
  </r>
  <r>
    <s v="EAA16C06"/>
    <s v="PM 2.5 Emissions"/>
    <s v="2011"/>
    <s v="2011"/>
    <s v="V1505"/>
    <s v="Industries and construction (05 to 43)"/>
    <s v="000 Tonnes PM2.5"/>
    <n v="2.3701"/>
  </r>
  <r>
    <s v="EAA16C06"/>
    <s v="PM 2.5 Emissions"/>
    <s v="2011"/>
    <s v="2011"/>
    <s v="V39845"/>
    <s v="Services (45 to 96)"/>
    <s v="000 Tonnes PM2.5"/>
    <n v="1.3754"/>
  </r>
  <r>
    <s v="EAA16C06"/>
    <s v="PM 2.5 Emissions"/>
    <s v="2011"/>
    <s v="2011"/>
    <s v="ZXD100"/>
    <s v="Households"/>
    <s v="000 Tonnes PM2.5"/>
    <n v="9.1263"/>
  </r>
  <r>
    <s v="EAA16C06"/>
    <s v="PM 2.5 Emissions"/>
    <s v="2011"/>
    <s v="2011"/>
    <s v="ZXD400"/>
    <s v="Total Residence Principle Emissions"/>
    <s v="000 Tonnes PM2.5"/>
    <n v="14.0339"/>
  </r>
  <r>
    <s v="EAA16C06"/>
    <s v="PM 2.5 Emissions"/>
    <s v="2011"/>
    <s v="2011"/>
    <s v="ZXD500"/>
    <s v="Adjustment for Non-resident Activity in Ireland"/>
    <s v="000 Tonnes PM2.5"/>
    <n v="0.308"/>
  </r>
  <r>
    <s v="EAA16C06"/>
    <s v="PM 2.5 Emissions"/>
    <s v="2011"/>
    <s v="2011"/>
    <s v="ZXD600"/>
    <s v="Adjustment for Irish Resident Activity Abroad"/>
    <s v="000 Tonnes PM2.5"/>
    <n v="-0.1505"/>
  </r>
  <r>
    <s v="EAA16C06"/>
    <s v="PM 2.5 Emissions"/>
    <s v="2011"/>
    <s v="2011"/>
    <s v="ZXD700"/>
    <s v="Total Territorial Principle Emissions"/>
    <s v="000 Tonnes PM2.5"/>
    <n v="14.1913"/>
  </r>
  <r>
    <s v="EAA16C06"/>
    <s v="PM 2.5 Emissions"/>
    <s v="2012"/>
    <s v="2012"/>
    <s v="V0100"/>
    <s v="Agriculture, forestry and fishing (01 to 03)"/>
    <s v="000 Tonnes PM2.5"/>
    <n v="1.152"/>
  </r>
  <r>
    <s v="EAA16C06"/>
    <s v="PM 2.5 Emissions"/>
    <s v="2012"/>
    <s v="2012"/>
    <s v="V1505"/>
    <s v="Industries and construction (05 to 43)"/>
    <s v="000 Tonnes PM2.5"/>
    <n v="2.4222"/>
  </r>
  <r>
    <s v="EAA16C06"/>
    <s v="PM 2.5 Emissions"/>
    <s v="2012"/>
    <s v="2012"/>
    <s v="V39845"/>
    <s v="Services (45 to 96)"/>
    <s v="000 Tonnes PM2.5"/>
    <n v="1.258"/>
  </r>
  <r>
    <s v="EAA16C06"/>
    <s v="PM 2.5 Emissions"/>
    <s v="2012"/>
    <s v="2012"/>
    <s v="ZXD100"/>
    <s v="Households"/>
    <s v="000 Tonnes PM2.5"/>
    <n v="9.1721"/>
  </r>
  <r>
    <s v="EAA16C06"/>
    <s v="PM 2.5 Emissions"/>
    <s v="2012"/>
    <s v="2012"/>
    <s v="ZXD400"/>
    <s v="Total Residence Principle Emissions"/>
    <s v="000 Tonnes PM2.5"/>
    <n v="14.0044"/>
  </r>
  <r>
    <s v="EAA16C06"/>
    <s v="PM 2.5 Emissions"/>
    <s v="2012"/>
    <s v="2012"/>
    <s v="ZXD500"/>
    <s v="Adjustment for Non-resident Activity in Ireland"/>
    <s v="000 Tonnes PM2.5"/>
    <n v="0.2405"/>
  </r>
  <r>
    <s v="EAA16C06"/>
    <s v="PM 2.5 Emissions"/>
    <s v="2012"/>
    <s v="2012"/>
    <s v="ZXD600"/>
    <s v="Adjustment for Irish Resident Activity Abroad"/>
    <s v="000 Tonnes PM2.5"/>
    <n v="-0.1384"/>
  </r>
  <r>
    <s v="EAA16C06"/>
    <s v="PM 2.5 Emissions"/>
    <s v="2012"/>
    <s v="2012"/>
    <s v="ZXD700"/>
    <s v="Total Territorial Principle Emissions"/>
    <s v="000 Tonnes PM2.5"/>
    <n v="14.1065"/>
  </r>
  <r>
    <s v="EAA16C06"/>
    <s v="PM 2.5 Emissions"/>
    <s v="2013"/>
    <s v="2013"/>
    <s v="V0100"/>
    <s v="Agriculture, forestry and fishing (01 to 03)"/>
    <s v="000 Tonnes PM2.5"/>
    <n v="1.1161"/>
  </r>
  <r>
    <s v="EAA16C06"/>
    <s v="PM 2.5 Emissions"/>
    <s v="2013"/>
    <s v="2013"/>
    <s v="V1505"/>
    <s v="Industries and construction (05 to 43)"/>
    <s v="000 Tonnes PM2.5"/>
    <n v="2.4099"/>
  </r>
  <r>
    <s v="EAA16C06"/>
    <s v="PM 2.5 Emissions"/>
    <s v="2013"/>
    <s v="2013"/>
    <s v="V39845"/>
    <s v="Services (45 to 96)"/>
    <s v="000 Tonnes PM2.5"/>
    <n v="1.1751"/>
  </r>
  <r>
    <s v="EAA16C06"/>
    <s v="PM 2.5 Emissions"/>
    <s v="2013"/>
    <s v="2013"/>
    <s v="ZXD100"/>
    <s v="Households"/>
    <s v="000 Tonnes PM2.5"/>
    <n v="9.6174"/>
  </r>
  <r>
    <s v="EAA16C06"/>
    <s v="PM 2.5 Emissions"/>
    <s v="2013"/>
    <s v="2013"/>
    <s v="ZXD400"/>
    <s v="Total Residence Principle Emissions"/>
    <s v="000 Tonnes PM2.5"/>
    <n v="14.3185"/>
  </r>
  <r>
    <s v="EAA16C06"/>
    <s v="PM 2.5 Emissions"/>
    <s v="2013"/>
    <s v="2013"/>
    <s v="ZXD500"/>
    <s v="Adjustment for Non-resident Activity in Ireland"/>
    <s v="000 Tonnes PM2.5"/>
    <n v="0.2617"/>
  </r>
  <r>
    <s v="EAA16C06"/>
    <s v="PM 2.5 Emissions"/>
    <s v="2013"/>
    <s v="2013"/>
    <s v="ZXD600"/>
    <s v="Adjustment for Irish Resident Activity Abroad"/>
    <s v="000 Tonnes PM2.5"/>
    <n v="-0.1026"/>
  </r>
  <r>
    <s v="EAA16C06"/>
    <s v="PM 2.5 Emissions"/>
    <s v="2013"/>
    <s v="2013"/>
    <s v="ZXD700"/>
    <s v="Total Territorial Principle Emissions"/>
    <s v="000 Tonnes PM2.5"/>
    <n v="14.4777"/>
  </r>
  <r>
    <s v="EAA16C06"/>
    <s v="PM 2.5 Emissions"/>
    <s v="2014"/>
    <s v="2014"/>
    <s v="V0100"/>
    <s v="Agriculture, forestry and fishing (01 to 03)"/>
    <s v="000 Tonnes PM2.5"/>
    <n v="1.093"/>
  </r>
  <r>
    <s v="EAA16C06"/>
    <s v="PM 2.5 Emissions"/>
    <s v="2014"/>
    <s v="2014"/>
    <s v="V1505"/>
    <s v="Industries and construction (05 to 43)"/>
    <s v="000 Tonnes PM2.5"/>
    <n v="2.7547"/>
  </r>
  <r>
    <s v="EAA16C06"/>
    <s v="PM 2.5 Emissions"/>
    <s v="2014"/>
    <s v="2014"/>
    <s v="V39845"/>
    <s v="Services (45 to 96)"/>
    <s v="000 Tonnes PM2.5"/>
    <n v="1.1277"/>
  </r>
  <r>
    <s v="EAA16C06"/>
    <s v="PM 2.5 Emissions"/>
    <s v="2014"/>
    <s v="2014"/>
    <s v="ZXD100"/>
    <s v="Households"/>
    <s v="000 Tonnes PM2.5"/>
    <n v="8.8018"/>
  </r>
  <r>
    <s v="EAA16C06"/>
    <s v="PM 2.5 Emissions"/>
    <s v="2014"/>
    <s v="2014"/>
    <s v="ZXD400"/>
    <s v="Total Residence Principle Emissions"/>
    <s v="000 Tonnes PM2.5"/>
    <n v="13.7772"/>
  </r>
  <r>
    <s v="EAA16C06"/>
    <s v="PM 2.5 Emissions"/>
    <s v="2014"/>
    <s v="2014"/>
    <s v="ZXD500"/>
    <s v="Adjustment for Non-resident Activity in Ireland"/>
    <s v="000 Tonnes PM2.5"/>
    <n v="0.2634"/>
  </r>
  <r>
    <s v="EAA16C06"/>
    <s v="PM 2.5 Emissions"/>
    <s v="2014"/>
    <s v="2014"/>
    <s v="ZXD600"/>
    <s v="Adjustment for Irish Resident Activity Abroad"/>
    <s v="000 Tonnes PM2.5"/>
    <n v="-0.1014"/>
  </r>
  <r>
    <s v="EAA16C06"/>
    <s v="PM 2.5 Emissions"/>
    <s v="2014"/>
    <s v="2014"/>
    <s v="ZXD700"/>
    <s v="Total Territorial Principle Emissions"/>
    <s v="000 Tonnes PM2.5"/>
    <n v="13.9393"/>
  </r>
  <r>
    <s v="EAA16C06"/>
    <s v="PM 2.5 Emissions"/>
    <s v="2015"/>
    <s v="2015"/>
    <s v="V0100"/>
    <s v="Agriculture, forestry and fishing (01 to 03)"/>
    <s v="000 Tonnes PM2.5"/>
    <n v="1.0791"/>
  </r>
  <r>
    <s v="EAA16C06"/>
    <s v="PM 2.5 Emissions"/>
    <s v="2015"/>
    <s v="2015"/>
    <s v="V1505"/>
    <s v="Industries and construction (05 to 43)"/>
    <s v="000 Tonnes PM2.5"/>
    <n v="2.87"/>
  </r>
  <r>
    <s v="EAA16C06"/>
    <s v="PM 2.5 Emissions"/>
    <s v="2015"/>
    <s v="2015"/>
    <s v="V39845"/>
    <s v="Services (45 to 96)"/>
    <s v="000 Tonnes PM2.5"/>
    <n v="1.0491"/>
  </r>
  <r>
    <s v="EAA16C06"/>
    <s v="PM 2.5 Emissions"/>
    <s v="2015"/>
    <s v="2015"/>
    <s v="ZXD100"/>
    <s v="Households"/>
    <s v="000 Tonnes PM2.5"/>
    <n v="9.1895"/>
  </r>
  <r>
    <s v="EAA16C06"/>
    <s v="PM 2.5 Emissions"/>
    <s v="2015"/>
    <s v="2015"/>
    <s v="ZXD400"/>
    <s v="Total Residence Principle Emissions"/>
    <s v="000 Tonnes PM2.5"/>
    <n v="14.1877"/>
  </r>
  <r>
    <s v="EAA16C06"/>
    <s v="PM 2.5 Emissions"/>
    <s v="2015"/>
    <s v="2015"/>
    <s v="ZXD500"/>
    <s v="Adjustment for Non-resident Activity in Ireland"/>
    <s v="000 Tonnes PM2.5"/>
    <n v="0.3434"/>
  </r>
  <r>
    <s v="EAA16C06"/>
    <s v="PM 2.5 Emissions"/>
    <s v="2015"/>
    <s v="2015"/>
    <s v="ZXD600"/>
    <s v="Adjustment for Irish Resident Activity Abroad"/>
    <s v="000 Tonnes PM2.5"/>
    <n v="-0.0941"/>
  </r>
  <r>
    <s v="EAA16C06"/>
    <s v="PM 2.5 Emissions"/>
    <s v="2015"/>
    <s v="2015"/>
    <s v="ZXD700"/>
    <s v="Total Territorial Principle Emissions"/>
    <s v="000 Tonnes PM2.5"/>
    <n v="14.4369"/>
  </r>
  <r>
    <s v="EAA16C06"/>
    <s v="PM 2.5 Emissions"/>
    <s v="2016"/>
    <s v="2016"/>
    <s v="V0100"/>
    <s v="Agriculture, forestry and fishing (01 to 03)"/>
    <s v="000 Tonnes PM2.5"/>
    <n v="1.0922"/>
  </r>
  <r>
    <s v="EAA16C06"/>
    <s v="PM 2.5 Emissions"/>
    <s v="2016"/>
    <s v="2016"/>
    <s v="V1505"/>
    <s v="Industries and construction (05 to 43)"/>
    <s v="000 Tonnes PM2.5"/>
    <n v="2.9224"/>
  </r>
  <r>
    <s v="EAA16C06"/>
    <s v="PM 2.5 Emissions"/>
    <s v="2016"/>
    <s v="2016"/>
    <s v="V39845"/>
    <s v="Services (45 to 96)"/>
    <s v="000 Tonnes PM2.5"/>
    <n v="1.0795"/>
  </r>
  <r>
    <s v="EAA16C06"/>
    <s v="PM 2.5 Emissions"/>
    <s v="2016"/>
    <s v="2016"/>
    <s v="ZXD100"/>
    <s v="Households"/>
    <s v="000 Tonnes PM2.5"/>
    <n v="9.0957"/>
  </r>
  <r>
    <s v="EAA16C06"/>
    <s v="PM 2.5 Emissions"/>
    <s v="2016"/>
    <s v="2016"/>
    <s v="ZXD400"/>
    <s v="Total Residence Principle Emissions"/>
    <s v="000 Tonnes PM2.5"/>
    <n v="14.1899"/>
  </r>
  <r>
    <s v="EAA16C06"/>
    <s v="PM 2.5 Emissions"/>
    <s v="2016"/>
    <s v="2016"/>
    <s v="ZXD500"/>
    <s v="Adjustment for Non-resident Activity in Ireland"/>
    <s v="000 Tonnes PM2.5"/>
    <n v="0.2932"/>
  </r>
  <r>
    <s v="EAA16C06"/>
    <s v="PM 2.5 Emissions"/>
    <s v="2016"/>
    <s v="2016"/>
    <s v="ZXD600"/>
    <s v="Adjustment for Irish Resident Activity Abroad"/>
    <s v="000 Tonnes PM2.5"/>
    <n v="-0.0909"/>
  </r>
  <r>
    <s v="EAA16C06"/>
    <s v="PM 2.5 Emissions"/>
    <s v="2016"/>
    <s v="2016"/>
    <s v="ZXD700"/>
    <s v="Total Territorial Principle Emissions"/>
    <s v="000 Tonnes PM2.5"/>
    <n v="14.3923"/>
  </r>
  <r>
    <s v="EAA16C06"/>
    <s v="PM 2.5 Emissions"/>
    <s v="2017"/>
    <s v="2017"/>
    <s v="V0100"/>
    <s v="Agriculture, forestry and fishing (01 to 03)"/>
    <s v="000 Tonnes PM2.5"/>
    <n v="1.1128"/>
  </r>
  <r>
    <s v="EAA16C06"/>
    <s v="PM 2.5 Emissions"/>
    <s v="2017"/>
    <s v="2017"/>
    <s v="V1505"/>
    <s v="Industries and construction (05 to 43)"/>
    <s v="000 Tonnes PM2.5"/>
    <n v="3.0316"/>
  </r>
  <r>
    <s v="EAA16C06"/>
    <s v="PM 2.5 Emissions"/>
    <s v="2017"/>
    <s v="2017"/>
    <s v="V39845"/>
    <s v="Services (45 to 96)"/>
    <s v="000 Tonnes PM2.5"/>
    <n v="1.0602"/>
  </r>
  <r>
    <s v="EAA16C06"/>
    <s v="PM 2.5 Emissions"/>
    <s v="2017"/>
    <s v="2017"/>
    <s v="ZXD100"/>
    <s v="Households"/>
    <s v="000 Tonnes PM2.5"/>
    <n v="7.9104"/>
  </r>
  <r>
    <s v="EAA16C06"/>
    <s v="PM 2.5 Emissions"/>
    <s v="2017"/>
    <s v="2017"/>
    <s v="ZXD400"/>
    <s v="Total Residence Principle Emissions"/>
    <s v="000 Tonnes PM2.5"/>
    <n v="13.115"/>
  </r>
  <r>
    <s v="EAA16C06"/>
    <s v="PM 2.5 Emissions"/>
    <s v="2017"/>
    <s v="2017"/>
    <s v="ZXD500"/>
    <s v="Adjustment for Non-resident Activity in Ireland"/>
    <s v="000 Tonnes PM2.5"/>
    <n v="0.1478"/>
  </r>
  <r>
    <s v="EAA16C06"/>
    <s v="PM 2.5 Emissions"/>
    <s v="2017"/>
    <s v="2017"/>
    <s v="ZXD600"/>
    <s v="Adjustment for Irish Resident Activity Abroad"/>
    <s v="000 Tonnes PM2.5"/>
    <n v="-0.0847"/>
  </r>
  <r>
    <s v="EAA16C06"/>
    <s v="PM 2.5 Emissions"/>
    <s v="2017"/>
    <s v="2017"/>
    <s v="ZXD700"/>
    <s v="Total Territorial Principle Emissions"/>
    <s v="000 Tonnes PM2.5"/>
    <n v="13.1781"/>
  </r>
  <r>
    <s v="EAA16C06"/>
    <s v="PM 2.5 Emissions"/>
    <s v="2018"/>
    <s v="2018"/>
    <s v="V0100"/>
    <s v="Agriculture, forestry and fishing (01 to 03)"/>
    <s v="000 Tonnes PM2.5"/>
    <n v="1.118"/>
  </r>
  <r>
    <s v="EAA16C06"/>
    <s v="PM 2.5 Emissions"/>
    <s v="2018"/>
    <s v="2018"/>
    <s v="V1505"/>
    <s v="Industries and construction (05 to 43)"/>
    <s v="000 Tonnes PM2.5"/>
    <n v="2.935"/>
  </r>
  <r>
    <s v="EAA16C06"/>
    <s v="PM 2.5 Emissions"/>
    <s v="2018"/>
    <s v="2018"/>
    <s v="V39845"/>
    <s v="Services (45 to 96)"/>
    <s v="000 Tonnes PM2.5"/>
    <n v="1.006"/>
  </r>
  <r>
    <s v="EAA16C06"/>
    <s v="PM 2.5 Emissions"/>
    <s v="2018"/>
    <s v="2018"/>
    <s v="ZXD100"/>
    <s v="Households"/>
    <s v="000 Tonnes PM2.5"/>
    <n v="8.4245"/>
  </r>
  <r>
    <s v="EAA16C06"/>
    <s v="PM 2.5 Emissions"/>
    <s v="2018"/>
    <s v="2018"/>
    <s v="ZXD400"/>
    <s v="Total Residence Principle Emissions"/>
    <s v="000 Tonnes PM2.5"/>
    <n v="13.4835"/>
  </r>
  <r>
    <s v="EAA16C06"/>
    <s v="PM 2.5 Emissions"/>
    <s v="2018"/>
    <s v="2018"/>
    <s v="ZXD500"/>
    <s v="Adjustment for Non-resident Activity in Ireland"/>
    <s v="000 Tonnes PM2.5"/>
    <n v="0.1459"/>
  </r>
  <r>
    <s v="EAA16C06"/>
    <s v="PM 2.5 Emissions"/>
    <s v="2018"/>
    <s v="2018"/>
    <s v="ZXD600"/>
    <s v="Adjustment for Irish Resident Activity Abroad"/>
    <s v="000 Tonnes PM2.5"/>
    <n v="-0.068"/>
  </r>
  <r>
    <s v="EAA16C06"/>
    <s v="PM 2.5 Emissions"/>
    <s v="2018"/>
    <s v="2018"/>
    <s v="ZXD700"/>
    <s v="Total Territorial Principle Emissions"/>
    <s v="000 Tonnes PM2.5"/>
    <n v="13.5614"/>
  </r>
  <r>
    <s v="EAA16C06"/>
    <s v="PM 2.5 Emissions"/>
    <s v="2019"/>
    <s v="2019"/>
    <s v="V0100"/>
    <s v="Agriculture, forestry and fishing (01 to 03)"/>
    <s v="000 Tonnes PM2.5"/>
    <n v="1.1084"/>
  </r>
  <r>
    <s v="EAA16C06"/>
    <s v="PM 2.5 Emissions"/>
    <s v="2019"/>
    <s v="2019"/>
    <s v="V1505"/>
    <s v="Industries and construction (05 to 43)"/>
    <s v="000 Tonnes PM2.5"/>
    <n v="2.8152"/>
  </r>
  <r>
    <s v="EAA16C06"/>
    <s v="PM 2.5 Emissions"/>
    <s v="2019"/>
    <s v="2019"/>
    <s v="V39845"/>
    <s v="Services (45 to 96)"/>
    <s v="000 Tonnes PM2.5"/>
    <n v="0.9157"/>
  </r>
  <r>
    <s v="EAA16C06"/>
    <s v="PM 2.5 Emissions"/>
    <s v="2019"/>
    <s v="2019"/>
    <s v="ZXD100"/>
    <s v="Households"/>
    <s v="000 Tonnes PM2.5"/>
    <n v="7.6551"/>
  </r>
  <r>
    <s v="EAA16C06"/>
    <s v="PM 2.5 Emissions"/>
    <s v="2019"/>
    <s v="2019"/>
    <s v="ZXD400"/>
    <s v="Total Residence Principle Emissions"/>
    <s v="000 Tonnes PM2.5"/>
    <n v="12.4945"/>
  </r>
  <r>
    <s v="EAA16C06"/>
    <s v="PM 2.5 Emissions"/>
    <s v="2019"/>
    <s v="2019"/>
    <s v="ZXD500"/>
    <s v="Adjustment for Non-resident Activity in Ireland"/>
    <s v="000 Tonnes PM2.5"/>
    <n v="0.1642"/>
  </r>
  <r>
    <s v="EAA16C06"/>
    <s v="PM 2.5 Emissions"/>
    <s v="2019"/>
    <s v="2019"/>
    <s v="ZXD600"/>
    <s v="Adjustment for Irish Resident Activity Abroad"/>
    <s v="000 Tonnes PM2.5"/>
    <n v="-0.0704"/>
  </r>
  <r>
    <s v="EAA16C06"/>
    <s v="PM 2.5 Emissions"/>
    <s v="2019"/>
    <s v="2019"/>
    <s v="ZXD700"/>
    <s v="Total Territorial Principle Emissions"/>
    <s v="000 Tonnes PM2.5"/>
    <n v="12.5882"/>
  </r>
  <r>
    <s v="EAA16C06"/>
    <s v="PM 2.5 Emissions"/>
    <s v="2020"/>
    <s v="2020"/>
    <s v="V0100"/>
    <s v="Agriculture, forestry and fishing (01 to 03)"/>
    <s v="000 Tonnes PM2.5"/>
    <n v="1.0994"/>
  </r>
  <r>
    <s v="EAA16C06"/>
    <s v="PM 2.5 Emissions"/>
    <s v="2020"/>
    <s v="2020"/>
    <s v="V1505"/>
    <s v="Industries and construction (05 to 43)"/>
    <s v="000 Tonnes PM2.5"/>
    <n v="2.878"/>
  </r>
  <r>
    <s v="EAA16C06"/>
    <s v="PM 2.5 Emissions"/>
    <s v="2020"/>
    <s v="2020"/>
    <s v="V39845"/>
    <s v="Services (45 to 96)"/>
    <s v="000 Tonnes PM2.5"/>
    <n v="0.8709"/>
  </r>
  <r>
    <s v="EAA16C06"/>
    <s v="PM 2.5 Emissions"/>
    <s v="2020"/>
    <s v="2020"/>
    <s v="ZXD100"/>
    <s v="Households"/>
    <s v="000 Tonnes PM2.5"/>
    <n v="7.7888"/>
  </r>
  <r>
    <s v="EAA16C06"/>
    <s v="PM 2.5 Emissions"/>
    <s v="2020"/>
    <s v="2020"/>
    <s v="ZXD400"/>
    <s v="Total Residence Principle Emissions"/>
    <s v="000 Tonnes PM2.5"/>
    <n v="12.6372"/>
  </r>
  <r>
    <s v="EAA16C06"/>
    <s v="PM 2.5 Emissions"/>
    <s v="2020"/>
    <s v="2020"/>
    <s v="ZXD500"/>
    <s v="Adjustment for Non-resident Activity in Ireland"/>
    <s v="000 Tonnes PM2.5"/>
    <n v="0.0757"/>
  </r>
  <r>
    <s v="EAA16C06"/>
    <s v="PM 2.5 Emissions"/>
    <s v="2020"/>
    <s v="2020"/>
    <s v="ZXD600"/>
    <s v="Adjustment for Irish Resident Activity Abroad"/>
    <s v="000 Tonnes PM2.5"/>
    <n v="-0.064"/>
  </r>
  <r>
    <s v="EAA16C06"/>
    <s v="PM 2.5 Emissions"/>
    <s v="2020"/>
    <s v="2020"/>
    <s v="ZXD700"/>
    <s v="Total Territorial Principle Emissions"/>
    <s v="000 Tonnes PM2.5"/>
    <n v="12.6489"/>
  </r>
  <r>
    <s v="EAA16C06"/>
    <s v="PM 2.5 Emissions"/>
    <s v="2021"/>
    <s v="2021"/>
    <s v="V0100"/>
    <s v="Agriculture, forestry and fishing (01 to 03)"/>
    <s v="000 Tonnes PM2.5"/>
    <n v="1.0684"/>
  </r>
  <r>
    <s v="EAA16C06"/>
    <s v="PM 2.5 Emissions"/>
    <s v="2021"/>
    <s v="2021"/>
    <s v="V1505"/>
    <s v="Industries and construction (05 to 43)"/>
    <s v="000 Tonnes PM2.5"/>
    <n v="3.3475"/>
  </r>
  <r>
    <s v="EAA16C06"/>
    <s v="PM 2.5 Emissions"/>
    <s v="2021"/>
    <s v="2021"/>
    <s v="V39845"/>
    <s v="Services (45 to 96)"/>
    <s v="000 Tonnes PM2.5"/>
    <n v="0.8225"/>
  </r>
  <r>
    <s v="EAA16C06"/>
    <s v="PM 2.5 Emissions"/>
    <s v="2021"/>
    <s v="2021"/>
    <s v="ZXD100"/>
    <s v="Households"/>
    <s v="000 Tonnes PM2.5"/>
    <n v="7.377"/>
  </r>
  <r>
    <s v="EAA16C06"/>
    <s v="PM 2.5 Emissions"/>
    <s v="2021"/>
    <s v="2021"/>
    <s v="ZXD400"/>
    <s v="Total Residence Principle Emissions"/>
    <s v="000 Tonnes PM2.5"/>
    <n v="12.6154"/>
  </r>
  <r>
    <s v="EAA16C06"/>
    <s v="PM 2.5 Emissions"/>
    <s v="2021"/>
    <s v="2021"/>
    <s v="ZXD500"/>
    <s v="Adjustment for Non-resident Activity in Ireland"/>
    <s v="000 Tonnes PM2.5"/>
    <n v="0.1183"/>
  </r>
  <r>
    <s v="EAA16C06"/>
    <s v="PM 2.5 Emissions"/>
    <s v="2021"/>
    <s v="2021"/>
    <s v="ZXD600"/>
    <s v="Adjustment for Irish Resident Activity Abroad"/>
    <s v="000 Tonnes PM2.5"/>
    <n v="-0.0587"/>
  </r>
  <r>
    <s v="EAA16C06"/>
    <s v="PM 2.5 Emissions"/>
    <s v="2021"/>
    <s v="2021"/>
    <s v="ZXD700"/>
    <s v="Total Territorial Principle Emissions"/>
    <s v="000 Tonnes PM2.5"/>
    <n v="12.6751"/>
  </r>
  <r>
    <s v="EAA16C07"/>
    <s v="PM 10 Emissions"/>
    <s v="2010"/>
    <s v="2010"/>
    <s v="V0100"/>
    <s v="Agriculture, forestry and fishing (01 to 03)"/>
    <s v="000 Tonnes PM10"/>
    <n v="9.9303"/>
  </r>
  <r>
    <s v="EAA16C07"/>
    <s v="PM 10 Emissions"/>
    <s v="2010"/>
    <s v="2010"/>
    <s v="V1505"/>
    <s v="Industries and construction (05 to 43)"/>
    <s v="000 Tonnes PM10"/>
    <n v="13.7433"/>
  </r>
  <r>
    <s v="EAA16C07"/>
    <s v="PM 10 Emissions"/>
    <s v="2010"/>
    <s v="2010"/>
    <s v="V39845"/>
    <s v="Services (45 to 96)"/>
    <s v="000 Tonnes PM10"/>
    <n v="2.0386"/>
  </r>
  <r>
    <s v="EAA16C07"/>
    <s v="PM 10 Emissions"/>
    <s v="2010"/>
    <s v="2010"/>
    <s v="ZXD100"/>
    <s v="Households"/>
    <s v="000 Tonnes PM10"/>
    <n v="10.1843"/>
  </r>
  <r>
    <s v="EAA16C07"/>
    <s v="PM 10 Emissions"/>
    <s v="2010"/>
    <s v="2010"/>
    <s v="ZXD400"/>
    <s v="Total Residence Principle Emissions"/>
    <s v="000 Tonnes PM10"/>
    <n v="35.8965"/>
  </r>
  <r>
    <s v="EAA16C07"/>
    <s v="PM 10 Emissions"/>
    <s v="2010"/>
    <s v="2010"/>
    <s v="ZXD500"/>
    <s v="Adjustment for Non-resident Activity in Ireland"/>
    <s v="000 Tonnes PM10"/>
    <n v="0.4381"/>
  </r>
  <r>
    <s v="EAA16C07"/>
    <s v="PM 10 Emissions"/>
    <s v="2010"/>
    <s v="2010"/>
    <s v="ZXD600"/>
    <s v="Adjustment for Irish Resident Activity Abroad"/>
    <s v="000 Tonnes PM10"/>
    <n v="-0.2265"/>
  </r>
  <r>
    <s v="EAA16C07"/>
    <s v="PM 10 Emissions"/>
    <s v="2010"/>
    <s v="2010"/>
    <s v="ZXD700"/>
    <s v="Total Territorial Principle Emissions"/>
    <s v="000 Tonnes PM10"/>
    <n v="36.1082"/>
  </r>
  <r>
    <s v="EAA16C07"/>
    <s v="PM 10 Emissions"/>
    <s v="2011"/>
    <s v="2011"/>
    <s v="V0100"/>
    <s v="Agriculture, forestry and fishing (01 to 03)"/>
    <s v="000 Tonnes PM10"/>
    <n v="9.9752"/>
  </r>
  <r>
    <s v="EAA16C07"/>
    <s v="PM 10 Emissions"/>
    <s v="2011"/>
    <s v="2011"/>
    <s v="V1505"/>
    <s v="Industries and construction (05 to 43)"/>
    <s v="000 Tonnes PM10"/>
    <n v="8.0443"/>
  </r>
  <r>
    <s v="EAA16C07"/>
    <s v="PM 10 Emissions"/>
    <s v="2011"/>
    <s v="2011"/>
    <s v="V39845"/>
    <s v="Services (45 to 96)"/>
    <s v="000 Tonnes PM10"/>
    <n v="1.8414"/>
  </r>
  <r>
    <s v="EAA16C07"/>
    <s v="PM 10 Emissions"/>
    <s v="2011"/>
    <s v="2011"/>
    <s v="ZXD100"/>
    <s v="Households"/>
    <s v="000 Tonnes PM10"/>
    <n v="9.4373"/>
  </r>
  <r>
    <s v="EAA16C07"/>
    <s v="PM 10 Emissions"/>
    <s v="2011"/>
    <s v="2011"/>
    <s v="ZXD400"/>
    <s v="Total Residence Principle Emissions"/>
    <s v="000 Tonnes PM10"/>
    <n v="29.2982"/>
  </r>
  <r>
    <s v="EAA16C07"/>
    <s v="PM 10 Emissions"/>
    <s v="2011"/>
    <s v="2011"/>
    <s v="ZXD500"/>
    <s v="Adjustment for Non-resident Activity in Ireland"/>
    <s v="000 Tonnes PM10"/>
    <n v="0.4263"/>
  </r>
  <r>
    <s v="EAA16C07"/>
    <s v="PM 10 Emissions"/>
    <s v="2011"/>
    <s v="2011"/>
    <s v="ZXD600"/>
    <s v="Adjustment for Irish Resident Activity Abroad"/>
    <s v="000 Tonnes PM10"/>
    <n v="-0.2085"/>
  </r>
  <r>
    <s v="EAA16C07"/>
    <s v="PM 10 Emissions"/>
    <s v="2011"/>
    <s v="2011"/>
    <s v="ZXD700"/>
    <s v="Total Territorial Principle Emissions"/>
    <s v="000 Tonnes PM10"/>
    <n v="29.5161"/>
  </r>
  <r>
    <s v="EAA16C07"/>
    <s v="PM 10 Emissions"/>
    <s v="2012"/>
    <s v="2012"/>
    <s v="V0100"/>
    <s v="Agriculture, forestry and fishing (01 to 03)"/>
    <s v="000 Tonnes PM10"/>
    <n v="10.0169"/>
  </r>
  <r>
    <s v="EAA16C07"/>
    <s v="PM 10 Emissions"/>
    <s v="2012"/>
    <s v="2012"/>
    <s v="V1505"/>
    <s v="Industries and construction (05 to 43)"/>
    <s v="000 Tonnes PM10"/>
    <n v="8.6324"/>
  </r>
  <r>
    <s v="EAA16C07"/>
    <s v="PM 10 Emissions"/>
    <s v="2012"/>
    <s v="2012"/>
    <s v="V39845"/>
    <s v="Services (45 to 96)"/>
    <s v="000 Tonnes PM10"/>
    <n v="1.6944"/>
  </r>
  <r>
    <s v="EAA16C07"/>
    <s v="PM 10 Emissions"/>
    <s v="2012"/>
    <s v="2012"/>
    <s v="ZXD100"/>
    <s v="Households"/>
    <s v="000 Tonnes PM10"/>
    <n v="9.5007"/>
  </r>
  <r>
    <s v="EAA16C07"/>
    <s v="PM 10 Emissions"/>
    <s v="2012"/>
    <s v="2012"/>
    <s v="ZXD400"/>
    <s v="Total Residence Principle Emissions"/>
    <s v="000 Tonnes PM10"/>
    <n v="29.8444"/>
  </r>
  <r>
    <s v="EAA16C07"/>
    <s v="PM 10 Emissions"/>
    <s v="2012"/>
    <s v="2012"/>
    <s v="ZXD500"/>
    <s v="Adjustment for Non-resident Activity in Ireland"/>
    <s v="000 Tonnes PM10"/>
    <n v="0.3362"/>
  </r>
  <r>
    <s v="EAA16C07"/>
    <s v="PM 10 Emissions"/>
    <s v="2012"/>
    <s v="2012"/>
    <s v="ZXD600"/>
    <s v="Adjustment for Irish Resident Activity Abroad"/>
    <s v="000 Tonnes PM10"/>
    <n v="-0.1935"/>
  </r>
  <r>
    <s v="EAA16C07"/>
    <s v="PM 10 Emissions"/>
    <s v="2012"/>
    <s v="2012"/>
    <s v="ZXD700"/>
    <s v="Total Territorial Principle Emissions"/>
    <s v="000 Tonnes PM10"/>
    <n v="29.9871"/>
  </r>
  <r>
    <s v="EAA16C07"/>
    <s v="PM 10 Emissions"/>
    <s v="2013"/>
    <s v="2013"/>
    <s v="V0100"/>
    <s v="Agriculture, forestry and fishing (01 to 03)"/>
    <s v="000 Tonnes PM10"/>
    <n v="9.8577"/>
  </r>
  <r>
    <s v="EAA16C07"/>
    <s v="PM 10 Emissions"/>
    <s v="2013"/>
    <s v="2013"/>
    <s v="V1505"/>
    <s v="Industries and construction (05 to 43)"/>
    <s v="000 Tonnes PM10"/>
    <n v="8.6244"/>
  </r>
  <r>
    <s v="EAA16C07"/>
    <s v="PM 10 Emissions"/>
    <s v="2013"/>
    <s v="2013"/>
    <s v="V39845"/>
    <s v="Services (45 to 96)"/>
    <s v="000 Tonnes PM10"/>
    <n v="1.5777"/>
  </r>
  <r>
    <s v="EAA16C07"/>
    <s v="PM 10 Emissions"/>
    <s v="2013"/>
    <s v="2013"/>
    <s v="ZXD100"/>
    <s v="Households"/>
    <s v="000 Tonnes PM10"/>
    <n v="9.9678"/>
  </r>
  <r>
    <s v="EAA16C07"/>
    <s v="PM 10 Emissions"/>
    <s v="2013"/>
    <s v="2013"/>
    <s v="ZXD400"/>
    <s v="Total Residence Principle Emissions"/>
    <s v="000 Tonnes PM10"/>
    <n v="30.0275"/>
  </r>
  <r>
    <s v="EAA16C07"/>
    <s v="PM 10 Emissions"/>
    <s v="2013"/>
    <s v="2013"/>
    <s v="ZXD500"/>
    <s v="Adjustment for Non-resident Activity in Ireland"/>
    <s v="000 Tonnes PM10"/>
    <n v="0.3671"/>
  </r>
  <r>
    <s v="EAA16C07"/>
    <s v="PM 10 Emissions"/>
    <s v="2013"/>
    <s v="2013"/>
    <s v="ZXD600"/>
    <s v="Adjustment for Irish Resident Activity Abroad"/>
    <s v="000 Tonnes PM10"/>
    <n v="-0.1439"/>
  </r>
  <r>
    <s v="EAA16C07"/>
    <s v="PM 10 Emissions"/>
    <s v="2013"/>
    <s v="2013"/>
    <s v="ZXD700"/>
    <s v="Total Territorial Principle Emissions"/>
    <s v="000 Tonnes PM10"/>
    <n v="30.2507"/>
  </r>
  <r>
    <s v="EAA16C07"/>
    <s v="PM 10 Emissions"/>
    <s v="2014"/>
    <s v="2014"/>
    <s v="V0100"/>
    <s v="Agriculture, forestry and fishing (01 to 03)"/>
    <s v="000 Tonnes PM10"/>
    <n v="9.8584"/>
  </r>
  <r>
    <s v="EAA16C07"/>
    <s v="PM 10 Emissions"/>
    <s v="2014"/>
    <s v="2014"/>
    <s v="V1505"/>
    <s v="Industries and construction (05 to 43)"/>
    <s v="000 Tonnes PM10"/>
    <n v="8.8864"/>
  </r>
  <r>
    <s v="EAA16C07"/>
    <s v="PM 10 Emissions"/>
    <s v="2014"/>
    <s v="2014"/>
    <s v="V39845"/>
    <s v="Services (45 to 96)"/>
    <s v="000 Tonnes PM10"/>
    <n v="1.5185"/>
  </r>
  <r>
    <s v="EAA16C07"/>
    <s v="PM 10 Emissions"/>
    <s v="2014"/>
    <s v="2014"/>
    <s v="ZXD100"/>
    <s v="Households"/>
    <s v="000 Tonnes PM10"/>
    <n v="9.1693"/>
  </r>
  <r>
    <s v="EAA16C07"/>
    <s v="PM 10 Emissions"/>
    <s v="2014"/>
    <s v="2014"/>
    <s v="ZXD400"/>
    <s v="Total Residence Principle Emissions"/>
    <s v="000 Tonnes PM10"/>
    <n v="29.4327"/>
  </r>
  <r>
    <s v="EAA16C07"/>
    <s v="PM 10 Emissions"/>
    <s v="2014"/>
    <s v="2014"/>
    <s v="ZXD500"/>
    <s v="Adjustment for Non-resident Activity in Ireland"/>
    <s v="000 Tonnes PM10"/>
    <n v="0.3726"/>
  </r>
  <r>
    <s v="EAA16C07"/>
    <s v="PM 10 Emissions"/>
    <s v="2014"/>
    <s v="2014"/>
    <s v="ZXD600"/>
    <s v="Adjustment for Irish Resident Activity Abroad"/>
    <s v="000 Tonnes PM10"/>
    <n v="-0.1435"/>
  </r>
  <r>
    <s v="EAA16C07"/>
    <s v="PM 10 Emissions"/>
    <s v="2014"/>
    <s v="2014"/>
    <s v="ZXD700"/>
    <s v="Total Territorial Principle Emissions"/>
    <s v="000 Tonnes PM10"/>
    <n v="29.6618"/>
  </r>
  <r>
    <s v="EAA16C07"/>
    <s v="PM 10 Emissions"/>
    <s v="2015"/>
    <s v="2015"/>
    <s v="V0100"/>
    <s v="Agriculture, forestry and fishing (01 to 03)"/>
    <s v="000 Tonnes PM10"/>
    <n v="9.7695"/>
  </r>
  <r>
    <s v="EAA16C07"/>
    <s v="PM 10 Emissions"/>
    <s v="2015"/>
    <s v="2015"/>
    <s v="V1505"/>
    <s v="Industries and construction (05 to 43)"/>
    <s v="000 Tonnes PM10"/>
    <n v="9.4639"/>
  </r>
  <r>
    <s v="EAA16C07"/>
    <s v="PM 10 Emissions"/>
    <s v="2015"/>
    <s v="2015"/>
    <s v="V39845"/>
    <s v="Services (45 to 96)"/>
    <s v="000 Tonnes PM10"/>
    <n v="1.4307"/>
  </r>
  <r>
    <s v="EAA16C07"/>
    <s v="PM 10 Emissions"/>
    <s v="2015"/>
    <s v="2015"/>
    <s v="ZXD100"/>
    <s v="Households"/>
    <s v="000 Tonnes PM10"/>
    <n v="9.5663"/>
  </r>
  <r>
    <s v="EAA16C07"/>
    <s v="PM 10 Emissions"/>
    <s v="2015"/>
    <s v="2015"/>
    <s v="ZXD400"/>
    <s v="Total Residence Principle Emissions"/>
    <s v="000 Tonnes PM10"/>
    <n v="30.2304"/>
  </r>
  <r>
    <s v="EAA16C07"/>
    <s v="PM 10 Emissions"/>
    <s v="2015"/>
    <s v="2015"/>
    <s v="ZXD500"/>
    <s v="Adjustment for Non-resident Activity in Ireland"/>
    <s v="000 Tonnes PM10"/>
    <n v="0.4942"/>
  </r>
  <r>
    <s v="EAA16C07"/>
    <s v="PM 10 Emissions"/>
    <s v="2015"/>
    <s v="2015"/>
    <s v="ZXD600"/>
    <s v="Adjustment for Irish Resident Activity Abroad"/>
    <s v="000 Tonnes PM10"/>
    <n v="-0.1356"/>
  </r>
  <r>
    <s v="EAA16C07"/>
    <s v="PM 10 Emissions"/>
    <s v="2015"/>
    <s v="2015"/>
    <s v="ZXD700"/>
    <s v="Total Territorial Principle Emissions"/>
    <s v="000 Tonnes PM10"/>
    <n v="30.589"/>
  </r>
  <r>
    <s v="EAA16C07"/>
    <s v="PM 10 Emissions"/>
    <s v="2016"/>
    <s v="2016"/>
    <s v="V0100"/>
    <s v="Agriculture, forestry and fishing (01 to 03)"/>
    <s v="000 Tonnes PM10"/>
    <n v="9.824"/>
  </r>
  <r>
    <s v="EAA16C07"/>
    <s v="PM 10 Emissions"/>
    <s v="2016"/>
    <s v="2016"/>
    <s v="V1505"/>
    <s v="Industries and construction (05 to 43)"/>
    <s v="000 Tonnes PM10"/>
    <n v="9.8064"/>
  </r>
  <r>
    <s v="EAA16C07"/>
    <s v="PM 10 Emissions"/>
    <s v="2016"/>
    <s v="2016"/>
    <s v="V39845"/>
    <s v="Services (45 to 96)"/>
    <s v="000 Tonnes PM10"/>
    <n v="1.5003"/>
  </r>
  <r>
    <s v="EAA16C07"/>
    <s v="PM 10 Emissions"/>
    <s v="2016"/>
    <s v="2016"/>
    <s v="ZXD100"/>
    <s v="Households"/>
    <s v="000 Tonnes PM10"/>
    <n v="9.4726"/>
  </r>
  <r>
    <s v="EAA16C07"/>
    <s v="PM 10 Emissions"/>
    <s v="2016"/>
    <s v="2016"/>
    <s v="ZXD400"/>
    <s v="Total Residence Principle Emissions"/>
    <s v="000 Tonnes PM10"/>
    <n v="30.6033"/>
  </r>
  <r>
    <s v="EAA16C07"/>
    <s v="PM 10 Emissions"/>
    <s v="2016"/>
    <s v="2016"/>
    <s v="ZXD500"/>
    <s v="Adjustment for Non-resident Activity in Ireland"/>
    <s v="000 Tonnes PM10"/>
    <n v="0.4362"/>
  </r>
  <r>
    <s v="EAA16C07"/>
    <s v="PM 10 Emissions"/>
    <s v="2016"/>
    <s v="2016"/>
    <s v="ZXD600"/>
    <s v="Adjustment for Irish Resident Activity Abroad"/>
    <s v="000 Tonnes PM10"/>
    <n v="-0.1353"/>
  </r>
  <r>
    <s v="EAA16C07"/>
    <s v="PM 10 Emissions"/>
    <s v="2016"/>
    <s v="2016"/>
    <s v="ZXD700"/>
    <s v="Total Territorial Principle Emissions"/>
    <s v="000 Tonnes PM10"/>
    <n v="30.9042"/>
  </r>
  <r>
    <s v="EAA16C07"/>
    <s v="PM 10 Emissions"/>
    <s v="2017"/>
    <s v="2017"/>
    <s v="V0100"/>
    <s v="Agriculture, forestry and fishing (01 to 03)"/>
    <s v="000 Tonnes PM10"/>
    <n v="9.8909"/>
  </r>
  <r>
    <s v="EAA16C07"/>
    <s v="PM 10 Emissions"/>
    <s v="2017"/>
    <s v="2017"/>
    <s v="V1505"/>
    <s v="Industries and construction (05 to 43)"/>
    <s v="000 Tonnes PM10"/>
    <n v="11.013"/>
  </r>
  <r>
    <s v="EAA16C07"/>
    <s v="PM 10 Emissions"/>
    <s v="2017"/>
    <s v="2017"/>
    <s v="V39845"/>
    <s v="Services (45 to 96)"/>
    <s v="000 Tonnes PM10"/>
    <n v="1.5241"/>
  </r>
  <r>
    <s v="EAA16C07"/>
    <s v="PM 10 Emissions"/>
    <s v="2017"/>
    <s v="2017"/>
    <s v="ZXD100"/>
    <s v="Households"/>
    <s v="000 Tonnes PM10"/>
    <n v="8.2867"/>
  </r>
  <r>
    <s v="EAA16C07"/>
    <s v="PM 10 Emissions"/>
    <s v="2017"/>
    <s v="2017"/>
    <s v="ZXD400"/>
    <s v="Total Residence Principle Emissions"/>
    <s v="000 Tonnes PM10"/>
    <n v="30.7147"/>
  </r>
  <r>
    <s v="EAA16C07"/>
    <s v="PM 10 Emissions"/>
    <s v="2017"/>
    <s v="2017"/>
    <s v="ZXD500"/>
    <s v="Adjustment for Non-resident Activity in Ireland"/>
    <s v="000 Tonnes PM10"/>
    <n v="0.229"/>
  </r>
  <r>
    <s v="EAA16C07"/>
    <s v="PM 10 Emissions"/>
    <s v="2017"/>
    <s v="2017"/>
    <s v="ZXD600"/>
    <s v="Adjustment for Irish Resident Activity Abroad"/>
    <s v="000 Tonnes PM10"/>
    <n v="-0.1313"/>
  </r>
  <r>
    <s v="EAA16C07"/>
    <s v="PM 10 Emissions"/>
    <s v="2017"/>
    <s v="2017"/>
    <s v="ZXD700"/>
    <s v="Total Territorial Principle Emissions"/>
    <s v="000 Tonnes PM10"/>
    <n v="30.8124"/>
  </r>
  <r>
    <s v="EAA16C07"/>
    <s v="PM 10 Emissions"/>
    <s v="2018"/>
    <s v="2018"/>
    <s v="V0100"/>
    <s v="Agriculture, forestry and fishing (01 to 03)"/>
    <s v="000 Tonnes PM10"/>
    <n v="9.9082"/>
  </r>
  <r>
    <s v="EAA16C07"/>
    <s v="PM 10 Emissions"/>
    <s v="2018"/>
    <s v="2018"/>
    <s v="V1505"/>
    <s v="Industries and construction (05 to 43)"/>
    <s v="000 Tonnes PM10"/>
    <n v="10.3879"/>
  </r>
  <r>
    <s v="EAA16C07"/>
    <s v="PM 10 Emissions"/>
    <s v="2018"/>
    <s v="2018"/>
    <s v="V39845"/>
    <s v="Services (45 to 96)"/>
    <s v="000 Tonnes PM10"/>
    <n v="1.4594"/>
  </r>
  <r>
    <s v="EAA16C07"/>
    <s v="PM 10 Emissions"/>
    <s v="2018"/>
    <s v="2018"/>
    <s v="ZXD100"/>
    <s v="Households"/>
    <s v="000 Tonnes PM10"/>
    <n v="8.8076"/>
  </r>
  <r>
    <s v="EAA16C07"/>
    <s v="PM 10 Emissions"/>
    <s v="2018"/>
    <s v="2018"/>
    <s v="ZXD400"/>
    <s v="Total Residence Principle Emissions"/>
    <s v="000 Tonnes PM10"/>
    <n v="30.5631"/>
  </r>
  <r>
    <s v="EAA16C07"/>
    <s v="PM 10 Emissions"/>
    <s v="2018"/>
    <s v="2018"/>
    <s v="ZXD500"/>
    <s v="Adjustment for Non-resident Activity in Ireland"/>
    <s v="000 Tonnes PM10"/>
    <n v="0.2312"/>
  </r>
  <r>
    <s v="EAA16C07"/>
    <s v="PM 10 Emissions"/>
    <s v="2018"/>
    <s v="2018"/>
    <s v="ZXD600"/>
    <s v="Adjustment for Irish Resident Activity Abroad"/>
    <s v="000 Tonnes PM10"/>
    <n v="-0.1078"/>
  </r>
  <r>
    <s v="EAA16C07"/>
    <s v="PM 10 Emissions"/>
    <s v="2018"/>
    <s v="2018"/>
    <s v="ZXD700"/>
    <s v="Total Territorial Principle Emissions"/>
    <s v="000 Tonnes PM10"/>
    <n v="30.6865"/>
  </r>
  <r>
    <s v="EAA16C07"/>
    <s v="PM 10 Emissions"/>
    <s v="2019"/>
    <s v="2019"/>
    <s v="V0100"/>
    <s v="Agriculture, forestry and fishing (01 to 03)"/>
    <s v="000 Tonnes PM10"/>
    <n v="9.9494"/>
  </r>
  <r>
    <s v="EAA16C07"/>
    <s v="PM 10 Emissions"/>
    <s v="2019"/>
    <s v="2019"/>
    <s v="V1505"/>
    <s v="Industries and construction (05 to 43)"/>
    <s v="000 Tonnes PM10"/>
    <n v="10.9682"/>
  </r>
  <r>
    <s v="EAA16C07"/>
    <s v="PM 10 Emissions"/>
    <s v="2019"/>
    <s v="2019"/>
    <s v="V39845"/>
    <s v="Services (45 to 96)"/>
    <s v="000 Tonnes PM10"/>
    <n v="1.3418"/>
  </r>
  <r>
    <s v="EAA16C07"/>
    <s v="PM 10 Emissions"/>
    <s v="2019"/>
    <s v="2019"/>
    <s v="ZXD100"/>
    <s v="Households"/>
    <s v="000 Tonnes PM10"/>
    <n v="8.0492"/>
  </r>
  <r>
    <s v="EAA16C07"/>
    <s v="PM 10 Emissions"/>
    <s v="2019"/>
    <s v="2019"/>
    <s v="ZXD400"/>
    <s v="Total Residence Principle Emissions"/>
    <s v="000 Tonnes PM10"/>
    <n v="30.3087"/>
  </r>
  <r>
    <s v="EAA16C07"/>
    <s v="PM 10 Emissions"/>
    <s v="2019"/>
    <s v="2019"/>
    <s v="ZXD500"/>
    <s v="Adjustment for Non-resident Activity in Ireland"/>
    <s v="000 Tonnes PM10"/>
    <n v="0.2663"/>
  </r>
  <r>
    <s v="EAA16C07"/>
    <s v="PM 10 Emissions"/>
    <s v="2019"/>
    <s v="2019"/>
    <s v="ZXD600"/>
    <s v="Adjustment for Irish Resident Activity Abroad"/>
    <s v="000 Tonnes PM10"/>
    <n v="-0.1143"/>
  </r>
  <r>
    <s v="EAA16C07"/>
    <s v="PM 10 Emissions"/>
    <s v="2019"/>
    <s v="2019"/>
    <s v="ZXD700"/>
    <s v="Total Territorial Principle Emissions"/>
    <s v="000 Tonnes PM10"/>
    <n v="30.4607"/>
  </r>
  <r>
    <s v="EAA16C07"/>
    <s v="PM 10 Emissions"/>
    <s v="2020"/>
    <s v="2020"/>
    <s v="V0100"/>
    <s v="Agriculture, forestry and fishing (01 to 03)"/>
    <s v="000 Tonnes PM10"/>
    <n v="9.9412"/>
  </r>
  <r>
    <s v="EAA16C07"/>
    <s v="PM 10 Emissions"/>
    <s v="2020"/>
    <s v="2020"/>
    <s v="V1505"/>
    <s v="Industries and construction (05 to 43)"/>
    <s v="000 Tonnes PM10"/>
    <n v="10.9445"/>
  </r>
  <r>
    <s v="EAA16C07"/>
    <s v="PM 10 Emissions"/>
    <s v="2020"/>
    <s v="2020"/>
    <s v="V39845"/>
    <s v="Services (45 to 96)"/>
    <s v="000 Tonnes PM10"/>
    <n v="1.2779"/>
  </r>
  <r>
    <s v="EAA16C07"/>
    <s v="PM 10 Emissions"/>
    <s v="2020"/>
    <s v="2020"/>
    <s v="ZXD100"/>
    <s v="Households"/>
    <s v="000 Tonnes PM10"/>
    <n v="8.1042"/>
  </r>
  <r>
    <s v="EAA16C07"/>
    <s v="PM 10 Emissions"/>
    <s v="2020"/>
    <s v="2020"/>
    <s v="ZXD400"/>
    <s v="Total Residence Principle Emissions"/>
    <s v="000 Tonnes PM10"/>
    <n v="30.2678"/>
  </r>
  <r>
    <s v="EAA16C07"/>
    <s v="PM 10 Emissions"/>
    <s v="2020"/>
    <s v="2020"/>
    <s v="ZXD500"/>
    <s v="Adjustment for Non-resident Activity in Ireland"/>
    <s v="000 Tonnes PM10"/>
    <n v="0.125"/>
  </r>
  <r>
    <s v="EAA16C07"/>
    <s v="PM 10 Emissions"/>
    <s v="2020"/>
    <s v="2020"/>
    <s v="ZXD600"/>
    <s v="Adjustment for Irish Resident Activity Abroad"/>
    <s v="000 Tonnes PM10"/>
    <n v="-0.1057"/>
  </r>
  <r>
    <s v="EAA16C07"/>
    <s v="PM 10 Emissions"/>
    <s v="2020"/>
    <s v="2020"/>
    <s v="ZXD700"/>
    <s v="Total Territorial Principle Emissions"/>
    <s v="000 Tonnes PM10"/>
    <n v="30.2872"/>
  </r>
  <r>
    <s v="EAA16C07"/>
    <s v="PM 10 Emissions"/>
    <s v="2021"/>
    <s v="2021"/>
    <s v="V0100"/>
    <s v="Agriculture, forestry and fishing (01 to 03)"/>
    <s v="000 Tonnes PM10"/>
    <n v="9.6887"/>
  </r>
  <r>
    <s v="EAA16C07"/>
    <s v="PM 10 Emissions"/>
    <s v="2021"/>
    <s v="2021"/>
    <s v="V1505"/>
    <s v="Industries and construction (05 to 43)"/>
    <s v="000 Tonnes PM10"/>
    <n v="11.8891"/>
  </r>
  <r>
    <s v="EAA16C07"/>
    <s v="PM 10 Emissions"/>
    <s v="2021"/>
    <s v="2021"/>
    <s v="V39845"/>
    <s v="Services (45 to 96)"/>
    <s v="000 Tonnes PM10"/>
    <n v="1.205"/>
  </r>
  <r>
    <s v="EAA16C07"/>
    <s v="PM 10 Emissions"/>
    <s v="2021"/>
    <s v="2021"/>
    <s v="ZXD100"/>
    <s v="Households"/>
    <s v="000 Tonnes PM10"/>
    <n v="7.7282"/>
  </r>
  <r>
    <s v="EAA16C07"/>
    <s v="PM 10 Emissions"/>
    <s v="2021"/>
    <s v="2021"/>
    <s v="ZXD400"/>
    <s v="Total Residence Principle Emissions"/>
    <s v="000 Tonnes PM10"/>
    <n v="30.511"/>
  </r>
  <r>
    <s v="EAA16C07"/>
    <s v="PM 10 Emissions"/>
    <s v="2021"/>
    <s v="2021"/>
    <s v="ZXD500"/>
    <s v="Adjustment for Non-resident Activity in Ireland"/>
    <s v="000 Tonnes PM10"/>
    <n v="0.1995"/>
  </r>
  <r>
    <s v="EAA16C07"/>
    <s v="PM 10 Emissions"/>
    <s v="2021"/>
    <s v="2021"/>
    <s v="ZXD600"/>
    <s v="Adjustment for Irish Resident Activity Abroad"/>
    <s v="000 Tonnes PM10"/>
    <n v="-0.0989"/>
  </r>
  <r>
    <s v="EAA16C07"/>
    <s v="PM 10 Emissions"/>
    <s v="2021"/>
    <s v="2021"/>
    <s v="ZXD700"/>
    <s v="Total Territorial Principle Emissions"/>
    <s v="000 Tonnes PM10"/>
    <n v="30.6116"/>
  </r>
</pivotCacheRecords>
</file>