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c86777e70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8312a70b847e68d916ec9157881cc.psmdcp" Id="R6168c480dd2f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<x:sst xmlns:x="http://schemas.openxmlformats.org/spreadsheetml/2006/main">
  <x:si>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</x:si>
  <x:si>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</x:si>
  <x:si>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EAA11</x:t>
  </x:si>
  <x:si>
    <x:t>Name</x:t>
  </x:si>
  <x:si>
    <x:t>Domestic Extraction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</x:si>
  <x:si>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</x:si>
  <x:si>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</x:si>
  <x:si>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</x:si>
  <x:si>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</x:si>
  <x:si>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</x:si>
  <x:si>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</x:t>
  </x:si>
  <x:si>
    <x:t>Url</x:t>
  </x:si>
  <x:si>
    <x:t>https://ws.cso.ie/public/api.restful/PxStat.Data.Cube_API.ReadDataset/EAA11/XLSX/2007/en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</x:si>
  <x:si>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</x:si>
  <x:si>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</x:si>
  <x:si>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</x:si>
  <x:si>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</x:si>
  <x:si>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</x:si>
  <x:si>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</x:si>
  <x:si>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</x:si>
  <x:si>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</x:si>
  <x:si>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</x:si>
  <x:si>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</x:si>
  <x:si>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</x:si>
  <x:si>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</x:si>
  <x:si>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</x:si>
  <x:si>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</x:si>
  <x:si>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</x:si>
  <x:si>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</x:si>
  <x:si>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</x:si>
  <x:si>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</x:si>
  <x:si>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</x:si>
  <x:si>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</x:si>
  <x:si>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</x:si>
  <x:si>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</x:si>
  <x:si>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</x:si>
  <x:si>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</x:si>
  <x:si>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</x:si>
  <x:si>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</x:si>
  <x:si>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</x:si>
  <x:si>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</x:si>
  <x:si>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</x:si>
  <x:si>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</x:si>
  <x:si>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C03322V04009</x:t>
  </x:si>
  <x:si>
    <x:t>Component</x:t>
  </x:si>
  <x:si>
    <x:t>UNIT</x:t>
  </x:si>
  <x:si>
    <x:t>VALUE</x:t>
  </x:si>
  <x:si>
    <x:t>1994</x:t>
  </x:si>
  <x:si>
    <x:t>-</x:t>
  </x:si>
  <x:si>
    <x:t>All Domestic Extraction</x:t>
  </x:si>
  <x:si>
    <x:t>Million Tonnes</x:t>
  </x:si>
  <x:si>
    <x:t>01</x:t>
  </x:si>
  <x:si>
    <x:t>Biomass</x:t>
  </x:si>
  <x:si>
    <x:t>0101</x:t>
  </x:si>
  <x:si>
    <x:t>Biomass  - Crops</x:t>
  </x:si>
  <x:si>
    <x:t>0102</x:t>
  </x:si>
  <x:si>
    <x:t>Biomass  - Crops - Cereals</x:t>
  </x:si>
  <x:si>
    <x:t>0103</x:t>
  </x:si>
  <x:si>
    <x:t>Biomass  - Crops - Roots/Tubers</x:t>
  </x:si>
  <x:si>
    <x:t>0104</x:t>
  </x:si>
  <x:si>
    <x:t>Biomass  - Crops - Sugar Crops</x:t>
  </x:si>
  <x:si>
    <x:t>0105</x:t>
  </x:si>
  <x:si>
    <x:t>Biomass  - Crops -  Vegetables</x:t>
  </x:si>
  <x:si>
    <x:t>0106</x:t>
  </x:si>
  <x:si>
    <x:t>Biomass  - Crops - Other Crops</x:t>
  </x:si>
  <x:si>
    <x:t>0107</x:t>
  </x:si>
  <x:si>
    <x:t>Biomass  - Used Crop Residues</x:t>
  </x:si>
  <x:si>
    <x:t>0108</x:t>
  </x:si>
  <x:si>
    <x:t>Biomass  - Used Crop Residues - Straw</x:t>
  </x:si>
  <x:si>
    <x:t>0109</x:t>
  </x:si>
  <x:si>
    <x:t>Biomass  - Used Crop Residues - Other Crop Residues</x:t>
  </x:si>
  <x:si>
    <x:t>0110</x:t>
  </x:si>
  <x:si>
    <x:t>Biomass - Fodder Crops</x:t>
  </x:si>
  <x:si>
    <x:t>0111</x:t>
  </x:si>
  <x:si>
    <x:t>Biomass  -Grazed Biomass</x:t>
  </x:si>
  <x:si>
    <x:t>0112</x:t>
  </x:si>
  <x:si>
    <x:t>Biomass -Wood</x:t>
  </x:si>
  <x:si>
    <x:t>0113</x:t>
  </x:si>
  <x:si>
    <x:t>Biomass - Wild Fish Catch, Aquatic Plants and Animals</x:t>
  </x:si>
  <x:si>
    <x:t>02</x:t>
  </x:si>
  <x:si>
    <x:t>Metallic Minerals</x:t>
  </x:si>
  <x:si>
    <x:t>0201</x:t>
  </x:si>
  <x:si>
    <x:t>Metallic Minerals - Lead Gross Ore</x:t>
  </x:si>
  <x:si>
    <x:t>0202</x:t>
  </x:si>
  <x:si>
    <x:t>Metallic Minerals - Zinc  Gross Ore</x:t>
  </x:si>
  <x:si>
    <x:t>0203</x:t>
  </x:si>
  <x:si>
    <x:t>Non-Metallic Minerals</x:t>
  </x:si>
  <x:si>
    <x:t>0204</x:t>
  </x:si>
  <x:si>
    <x:t>Non-Metallic Minerals - Marble, Granite, Sandstone</x:t>
  </x:si>
  <x:si>
    <x:t>02051</x:t>
  </x:si>
  <x:si>
    <x:t>Non-Metallic Minerals - Limestone and Gypsum</x:t>
  </x:si>
  <x:si>
    <x:t>02052</x:t>
  </x:si>
  <x:si>
    <x:t>Non-Metallic Minerals - Crushed Rock</x:t>
  </x:si>
  <x:si>
    <x:t>0207</x:t>
  </x:si>
  <x:si>
    <x:t>Non-Metallic Minerals - Sand and Gravel</x:t>
  </x:si>
  <x:si>
    <x:t>0208</x:t>
  </x:si>
  <x:si>
    <x:t>Non-Metallic Minerals - Other Non-Metallic Minerals</x:t>
  </x:si>
  <x:si>
    <x:t>03</x:t>
  </x:si>
  <x:si>
    <x:t>Fossil Fuels</x:t>
  </x:si>
  <x:si>
    <x:t>04</x:t>
  </x:si>
  <x:si>
    <x:t>Fossil Fuels - Peat</x:t>
  </x:si>
  <x:si>
    <x:t>05</x:t>
  </x:si>
  <x:si>
    <x:t>Fossil Fuels - Natural Gas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</x:si>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</x:sst>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22V0400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mponent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1" totalsRowShown="0">
  <x:autoFilter ref="A1:H811"/>
  <x:tableColumns count="8">
    <x:tableColumn id="1" name="STATISTIC"/>
    <x:tableColumn id="2" name="Statistic Label"/>
    <x:tableColumn id="3" name="TLIST(A1)"/>
    <x:tableColumn id="4" name="Year"/>
    <x:tableColumn id="5" name="C03322V04009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12.8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82.6</x:v>
      </x:c>
    </x:row>
    <x:row r="30" spans="1:8">
      <x:c r="A30" s="0" t="s">
        <x:v>2</x:v>
      </x:c>
      <x:c r="B30" s="0" t="s">
        <x:v>4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42.6</x:v>
      </x:c>
    </x:row>
    <x:row r="31" spans="1:8">
      <x:c r="A31" s="0" t="s">
        <x:v>2</x:v>
      </x:c>
      <x:c r="B31" s="0" t="s">
        <x:v>4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4.3</x:v>
      </x:c>
    </x:row>
    <x:row r="32" spans="1:8">
      <x:c r="A32" s="0" t="s">
        <x:v>2</x:v>
      </x:c>
      <x:c r="B32" s="0" t="s">
        <x:v>4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0.6</x:v>
      </x:c>
    </x:row>
    <x:row r="34" spans="1:8">
      <x:c r="A34" s="0" t="s">
        <x:v>2</x:v>
      </x:c>
      <x:c r="B34" s="0" t="s">
        <x:v>4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1.5</x:v>
      </x:c>
    </x:row>
    <x:row r="35" spans="1:8">
      <x:c r="A35" s="0" t="s">
        <x:v>2</x:v>
      </x:c>
      <x:c r="B35" s="0" t="s">
        <x:v>4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0.3</x:v>
      </x:c>
    </x:row>
    <x:row r="36" spans="1:8">
      <x:c r="A36" s="0" t="s">
        <x:v>2</x:v>
      </x:c>
      <x:c r="B36" s="0" t="s">
        <x:v>4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2.4</x:v>
      </x:c>
    </x:row>
    <x:row r="38" spans="1:8">
      <x:c r="A38" s="0" t="s">
        <x:v>2</x:v>
      </x:c>
      <x:c r="B38" s="0" t="s">
        <x:v>4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1.4</x:v>
      </x:c>
    </x:row>
    <x:row r="39" spans="1:8">
      <x:c r="A39" s="0" t="s">
        <x:v>2</x:v>
      </x:c>
      <x:c r="B39" s="0" t="s">
        <x:v>4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11.7</x:v>
      </x:c>
    </x:row>
    <x:row r="41" spans="1:8">
      <x:c r="A41" s="0" t="s">
        <x:v>2</x:v>
      </x:c>
      <x:c r="B41" s="0" t="s">
        <x:v>4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22.8</x:v>
      </x:c>
    </x:row>
    <x:row r="42" spans="1:8">
      <x:c r="A42" s="0" t="s">
        <x:v>2</x:v>
      </x:c>
      <x:c r="B42" s="0" t="s">
        <x:v>4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0.4</x:v>
      </x:c>
    </x:row>
    <x:row r="44" spans="1:8">
      <x:c r="A44" s="0" t="s">
        <x:v>2</x:v>
      </x:c>
      <x:c r="B44" s="0" t="s">
        <x:v>4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2.6</x:v>
      </x:c>
    </x:row>
    <x:row r="45" spans="1:8">
      <x:c r="A45" s="0" t="s">
        <x:v>2</x:v>
      </x:c>
      <x:c r="B45" s="0" t="s">
        <x:v>4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0.5</x:v>
      </x:c>
    </x:row>
    <x:row r="46" spans="1:8">
      <x:c r="A46" s="0" t="s">
        <x:v>2</x:v>
      </x:c>
      <x:c r="B46" s="0" t="s">
        <x:v>4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2.1</x:v>
      </x:c>
    </x:row>
    <x:row r="47" spans="1:8">
      <x:c r="A47" s="0" t="s">
        <x:v>2</x:v>
      </x:c>
      <x:c r="B47" s="0" t="s">
        <x:v>4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26.9</x:v>
      </x:c>
    </x:row>
    <x:row r="48" spans="1:8">
      <x:c r="A48" s="0" t="s">
        <x:v>2</x:v>
      </x:c>
      <x:c r="B48" s="0" t="s">
        <x:v>4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</x:v>
      </x:c>
    </x:row>
    <x:row r="50" spans="1:8">
      <x:c r="A50" s="0" t="s">
        <x:v>2</x:v>
      </x:c>
      <x:c r="B50" s="0" t="s">
        <x:v>4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12.5</x:v>
      </x:c>
    </x:row>
    <x:row r="51" spans="1:8">
      <x:c r="A51" s="0" t="s">
        <x:v>2</x:v>
      </x:c>
      <x:c r="B51" s="0" t="s">
        <x:v>4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12.3</x:v>
      </x:c>
    </x:row>
    <x:row r="52" spans="1:8">
      <x:c r="A52" s="0" t="s">
        <x:v>2</x:v>
      </x:c>
      <x:c r="B52" s="0" t="s">
        <x:v>4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0.1</x:v>
      </x:c>
    </x:row>
    <x:row r="53" spans="1:8">
      <x:c r="A53" s="0" t="s">
        <x:v>2</x:v>
      </x:c>
      <x:c r="B53" s="0" t="s">
        <x:v>4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10.5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8.5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85.8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42.7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4.7</x:v>
      </x:c>
    </x:row>
    <x:row r="59" spans="1:8">
      <x:c r="A59" s="0" t="s">
        <x:v>2</x:v>
      </x:c>
      <x:c r="B59" s="0" t="s">
        <x:v>4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2.1</x:v>
      </x:c>
    </x:row>
    <x:row r="60" spans="1:8">
      <x:c r="A60" s="0" t="s">
        <x:v>2</x:v>
      </x:c>
      <x:c r="B60" s="0" t="s">
        <x:v>4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0.7</x:v>
      </x:c>
    </x:row>
    <x:row r="61" spans="1:8">
      <x:c r="A61" s="0" t="s">
        <x:v>2</x:v>
      </x:c>
      <x:c r="B61" s="0" t="s">
        <x:v>4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1.5</x:v>
      </x:c>
    </x:row>
    <x:row r="62" spans="1:8">
      <x:c r="A62" s="0" t="s">
        <x:v>2</x:v>
      </x:c>
      <x:c r="B62" s="0" t="s">
        <x:v>4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0.3</x:v>
      </x:c>
    </x:row>
    <x:row r="63" spans="1:8">
      <x:c r="A63" s="0" t="s">
        <x:v>2</x:v>
      </x:c>
      <x:c r="B63" s="0" t="s">
        <x:v>4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0.1</x:v>
      </x:c>
    </x:row>
    <x:row r="64" spans="1:8">
      <x:c r="A64" s="0" t="s">
        <x:v>2</x:v>
      </x:c>
      <x:c r="B64" s="0" t="s">
        <x:v>4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2.6</x:v>
      </x:c>
    </x:row>
    <x:row r="65" spans="1:8">
      <x:c r="A65" s="0" t="s">
        <x:v>2</x:v>
      </x:c>
      <x:c r="B65" s="0" t="s">
        <x:v>4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1.7</x:v>
      </x:c>
    </x:row>
    <x:row r="66" spans="1:8">
      <x:c r="A66" s="0" t="s">
        <x:v>2</x:v>
      </x:c>
      <x:c r="B66" s="0" t="s">
        <x:v>4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0.9</x:v>
      </x:c>
    </x:row>
    <x:row r="67" spans="1:8">
      <x:c r="A67" s="0" t="s">
        <x:v>2</x:v>
      </x:c>
      <x:c r="B67" s="0" t="s">
        <x:v>4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11.7</x:v>
      </x:c>
    </x:row>
    <x:row r="68" spans="1:8">
      <x:c r="A68" s="0" t="s">
        <x:v>2</x:v>
      </x:c>
      <x:c r="B68" s="0" t="s">
        <x:v>4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22.3</x:v>
      </x:c>
    </x:row>
    <x:row r="69" spans="1:8">
      <x:c r="A69" s="0" t="s">
        <x:v>2</x:v>
      </x:c>
      <x:c r="B69" s="0" t="s">
        <x:v>4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1.1</x:v>
      </x:c>
    </x:row>
    <x:row r="70" spans="1:8">
      <x:c r="A70" s="0" t="s">
        <x:v>2</x:v>
      </x:c>
      <x:c r="B70" s="0" t="s">
        <x:v>4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2</x:v>
      </x:c>
      <x:c r="B71" s="0" t="s">
        <x:v>4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2.5</x:v>
      </x:c>
    </x:row>
    <x:row r="72" spans="1:8">
      <x:c r="A72" s="0" t="s">
        <x:v>2</x:v>
      </x:c>
      <x:c r="B72" s="0" t="s">
        <x:v>4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1.9</x:v>
      </x:c>
    </x:row>
    <x:row r="74" spans="1:8">
      <x:c r="A74" s="0" t="s">
        <x:v>2</x:v>
      </x:c>
      <x:c r="B74" s="0" t="s">
        <x:v>4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32.5</x:v>
      </x:c>
    </x:row>
    <x:row r="75" spans="1:8">
      <x:c r="A75" s="0" t="s">
        <x:v>2</x:v>
      </x:c>
      <x:c r="B75" s="0" t="s">
        <x:v>4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2.6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15.6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14.2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0.1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8.1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6.2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89.8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43.9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4.4</x:v>
      </x:c>
    </x:row>
    <x:row r="86" spans="1:8">
      <x:c r="A86" s="0" t="s">
        <x:v>2</x:v>
      </x:c>
      <x:c r="B86" s="0" t="s">
        <x:v>4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1.9</x:v>
      </x:c>
    </x:row>
    <x:row r="87" spans="1:8">
      <x:c r="A87" s="0" t="s">
        <x:v>2</x:v>
      </x:c>
      <x:c r="B87" s="0" t="s">
        <x:v>4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0.5</x:v>
      </x:c>
    </x:row>
    <x:row r="88" spans="1:8">
      <x:c r="A88" s="0" t="s">
        <x:v>2</x:v>
      </x:c>
      <x:c r="B88" s="0" t="s">
        <x:v>4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1.6</x:v>
      </x:c>
    </x:row>
    <x:row r="89" spans="1:8">
      <x:c r="A89" s="0" t="s">
        <x:v>2</x:v>
      </x:c>
      <x:c r="B89" s="0" t="s">
        <x:v>4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0.2</x:v>
      </x:c>
    </x:row>
    <x:row r="90" spans="1:8">
      <x:c r="A90" s="0" t="s">
        <x:v>2</x:v>
      </x:c>
      <x:c r="B90" s="0" t="s">
        <x:v>4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0.1</x:v>
      </x:c>
    </x:row>
    <x:row r="91" spans="1:8">
      <x:c r="A91" s="0" t="s">
        <x:v>2</x:v>
      </x:c>
      <x:c r="B91" s="0" t="s">
        <x:v>4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2.6</x:v>
      </x:c>
    </x:row>
    <x:row r="92" spans="1:8">
      <x:c r="A92" s="0" t="s">
        <x:v>2</x:v>
      </x:c>
      <x:c r="B92" s="0" t="s">
        <x:v>4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1.5</x:v>
      </x:c>
    </x:row>
    <x:row r="93" spans="1:8">
      <x:c r="A93" s="0" t="s">
        <x:v>2</x:v>
      </x:c>
      <x:c r="B93" s="0" t="s">
        <x:v>4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1.1</x:v>
      </x:c>
    </x:row>
    <x:row r="94" spans="1:8">
      <x:c r="A94" s="0" t="s">
        <x:v>2</x:v>
      </x:c>
      <x:c r="B94" s="0" t="s">
        <x:v>4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12.7</x:v>
      </x:c>
    </x:row>
    <x:row r="95" spans="1:8">
      <x:c r="A95" s="0" t="s">
        <x:v>2</x:v>
      </x:c>
      <x:c r="B95" s="0" t="s">
        <x:v>4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22.9</x:v>
      </x:c>
    </x:row>
    <x:row r="96" spans="1:8">
      <x:c r="A96" s="0" t="s">
        <x:v>2</x:v>
      </x:c>
      <x:c r="B96" s="0" t="s">
        <x:v>4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2.6</x:v>
      </x:c>
    </x:row>
    <x:row r="99" spans="1:8">
      <x:c r="A99" s="0" t="s">
        <x:v>2</x:v>
      </x:c>
      <x:c r="B99" s="0" t="s">
        <x:v>4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0.5</x:v>
      </x:c>
    </x:row>
    <x:row r="100" spans="1:8">
      <x:c r="A100" s="0" t="s">
        <x:v>2</x:v>
      </x:c>
      <x:c r="B100" s="0" t="s">
        <x:v>4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2.1</x:v>
      </x:c>
    </x:row>
    <x:row r="101" spans="1:8">
      <x:c r="A101" s="0" t="s">
        <x:v>2</x:v>
      </x:c>
      <x:c r="B101" s="0" t="s">
        <x:v>4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37.9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0.1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2.7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19.4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15.7</x:v>
      </x:c>
    </x:row>
    <x:row r="106" spans="1:8">
      <x:c r="A106" s="0" t="s">
        <x:v>2</x:v>
      </x:c>
      <x:c r="B106" s="0" t="s">
        <x:v>4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5.5</x:v>
      </x:c>
    </x:row>
    <x:row r="108" spans="1:8">
      <x:c r="A108" s="0" t="s">
        <x:v>2</x:v>
      </x:c>
      <x:c r="B108" s="0" t="s">
        <x:v>4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3.8</x:v>
      </x:c>
    </x:row>
    <x:row r="109" spans="1:8">
      <x:c r="A109" s="0" t="s">
        <x:v>2</x:v>
      </x:c>
      <x:c r="B109" s="0" t="s">
        <x:v>4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1.7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95.9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43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1.9</x:v>
      </x:c>
    </x:row>
    <x:row r="114" spans="1:8">
      <x:c r="A114" s="0" t="s">
        <x:v>2</x:v>
      </x:c>
      <x:c r="B114" s="0" t="s">
        <x:v>4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1.6</x:v>
      </x:c>
    </x:row>
    <x:row r="116" spans="1:8">
      <x:c r="A116" s="0" t="s">
        <x:v>2</x:v>
      </x:c>
      <x:c r="B116" s="0" t="s">
        <x:v>4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0.2</x:v>
      </x:c>
    </x:row>
    <x:row r="117" spans="1:8">
      <x:c r="A117" s="0" t="s">
        <x:v>2</x:v>
      </x:c>
      <x:c r="B117" s="0" t="s">
        <x:v>4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2.5</x:v>
      </x:c>
    </x:row>
    <x:row r="119" spans="1:8">
      <x:c r="A119" s="0" t="s">
        <x:v>2</x:v>
      </x:c>
      <x:c r="B119" s="0" t="s">
        <x:v>4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1.5</x:v>
      </x:c>
    </x:row>
    <x:row r="120" spans="1:8">
      <x:c r="A120" s="0" t="s">
        <x:v>2</x:v>
      </x:c>
      <x:c r="B120" s="0" t="s">
        <x:v>4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1.1</x:v>
      </x:c>
    </x:row>
    <x:row r="121" spans="1:8">
      <x:c r="A121" s="0" t="s">
        <x:v>2</x:v>
      </x:c>
      <x:c r="B121" s="0" t="s">
        <x:v>4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11.8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22.9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1.1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2.5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0.4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2.1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45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0.1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2.6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27.8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14.5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0.1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5.5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4.2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106.5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43.1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4.6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0.6</x:v>
      </x:c>
    </x:row>
    <x:row r="142" spans="1:8">
      <x:c r="A142" s="0" t="s">
        <x:v>2</x:v>
      </x:c>
      <x:c r="B142" s="0" t="s">
        <x:v>4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1.7</x:v>
      </x:c>
    </x:row>
    <x:row r="143" spans="1:8">
      <x:c r="A143" s="0" t="s">
        <x:v>2</x:v>
      </x:c>
      <x:c r="B143" s="0" t="s">
        <x:v>4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0.3</x:v>
      </x:c>
    </x:row>
    <x:row r="144" spans="1:8">
      <x:c r="A144" s="0" t="s">
        <x:v>2</x:v>
      </x:c>
      <x:c r="B144" s="0" t="s">
        <x:v>4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0.1</x:v>
      </x:c>
    </x:row>
    <x:row r="145" spans="1:8">
      <x:c r="A145" s="0" t="s">
        <x:v>2</x:v>
      </x:c>
      <x:c r="B145" s="0" t="s">
        <x:v>4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2.7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1.6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1.1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11.5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22.8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1.2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2.8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0.5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2.3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53.6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3.8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33.2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16.5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0.1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117.2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43.7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4.8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2.2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0.5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1.8</x:v>
      </x:c>
    </x:row>
    <x:row r="170" spans="1:8">
      <x:c r="A170" s="0" t="s">
        <x:v>2</x:v>
      </x:c>
      <x:c r="B170" s="0" t="s">
        <x:v>4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0.3</x:v>
      </x:c>
    </x:row>
    <x:row r="171" spans="1:8">
      <x:c r="A171" s="0" t="s">
        <x:v>2</x:v>
      </x:c>
      <x:c r="B171" s="0" t="s">
        <x:v>4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0.1</x:v>
      </x:c>
    </x:row>
    <x:row r="172" spans="1:8">
      <x:c r="A172" s="0" t="s">
        <x:v>2</x:v>
      </x:c>
      <x:c r="B172" s="0" t="s">
        <x:v>4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2.9</x:v>
      </x:c>
    </x:row>
    <x:row r="173" spans="1:8">
      <x:c r="A173" s="0" t="s">
        <x:v>2</x:v>
      </x:c>
      <x:c r="B173" s="0" t="s">
        <x:v>4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1.7</x:v>
      </x:c>
    </x:row>
    <x:row r="174" spans="1:8">
      <x:c r="A174" s="0" t="s">
        <x:v>2</x:v>
      </x:c>
      <x:c r="B174" s="0" t="s">
        <x:v>4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1.2</x:v>
      </x:c>
    </x:row>
    <x:row r="175" spans="1:8">
      <x:c r="A175" s="0" t="s">
        <x:v>2</x:v>
      </x:c>
      <x:c r="B175" s="0" t="s">
        <x:v>4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12.2</x:v>
      </x:c>
    </x:row>
    <x:row r="176" spans="1:8">
      <x:c r="A176" s="0" t="s">
        <x:v>2</x:v>
      </x:c>
      <x:c r="B176" s="0" t="s">
        <x:v>4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1.2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0.3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3.5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0.6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63.8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0.1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3.5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39.5</x:v>
      </x:c>
    </x:row>
    <x:row r="186" spans="1:8">
      <x:c r="A186" s="0" t="s">
        <x:v>2</x:v>
      </x:c>
      <x:c r="B186" s="0" t="s">
        <x:v>4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20.6</x:v>
      </x:c>
    </x:row>
    <x:row r="187" spans="1:8">
      <x:c r="A187" s="0" t="s">
        <x:v>2</x:v>
      </x:c>
      <x:c r="B187" s="0" t="s">
        <x:v>4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0.1</x:v>
      </x:c>
    </x:row>
    <x:row r="188" spans="1:8">
      <x:c r="A188" s="0" t="s">
        <x:v>2</x:v>
      </x:c>
      <x:c r="B188" s="0" t="s">
        <x:v>4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5.4</x:v>
      </x:c>
    </x:row>
    <x:row r="190" spans="1:8">
      <x:c r="A190" s="0" t="s">
        <x:v>2</x:v>
      </x:c>
      <x:c r="B190" s="0" t="s">
        <x:v>4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0.9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117.7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43.3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4.5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2.2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0.5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1.5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0.3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2.7</x:v>
      </x:c>
    </x:row>
    <x:row r="200" spans="1:8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1.7</x:v>
      </x:c>
    </x:row>
    <x:row r="201" spans="1:8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1</x:v>
      </x:c>
    </x:row>
    <x:row r="202" spans="1:8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11.9</x:v>
      </x:c>
    </x:row>
    <x:row r="203" spans="1:8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22.8</x:v>
      </x:c>
    </x:row>
    <x:row r="204" spans="1:8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1.2</x:v>
      </x:c>
    </x:row>
    <x:row r="205" spans="1:8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0.3</x:v>
      </x:c>
    </x:row>
    <x:row r="206" spans="1:8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3.7</x:v>
      </x:c>
    </x:row>
    <x:row r="207" spans="1:8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0.5</x:v>
      </x:c>
    </x:row>
    <x:row r="208" spans="1:8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65.1</x:v>
      </x:c>
    </x:row>
    <x:row r="210" spans="1:8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4.2</x:v>
      </x:c>
    </x:row>
    <x:row r="212" spans="1:8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39.9</x:v>
      </x:c>
    </x:row>
    <x:row r="213" spans="1:8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20.8</x:v>
      </x:c>
    </x:row>
    <x:row r="214" spans="1:8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5.6</x:v>
      </x:c>
    </x:row>
    <x:row r="216" spans="1:8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5</x:v>
      </x:c>
    </x:row>
    <x:row r="217" spans="1:8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0.6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118.1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42.5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4.1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0.5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1.3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0.2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0.1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2.4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1.5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0.8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12.3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22.3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1.3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3</x:v>
      </x:c>
    </x:row>
    <x:row r="234" spans="1:8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0.4</x:v>
      </x:c>
    </x:row>
    <x:row r="235" spans="1:8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2.6</x:v>
      </x:c>
    </x:row>
    <x:row r="236" spans="1:8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68.5</x:v>
      </x:c>
    </x:row>
    <x:row r="237" spans="1:8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0.3</x:v>
      </x:c>
    </x:row>
    <x:row r="238" spans="1:8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3.9</x:v>
      </x:c>
    </x:row>
    <x:row r="239" spans="1:8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40.4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23.7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0.2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4.1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3.5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0.6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139.2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43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4.5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2.1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0.5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1.5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0.3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0.1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2.7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1.7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12.1</x:v>
      </x:c>
    </x:row>
    <x:row r="257" spans="1:8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22.2</x:v>
      </x:c>
    </x:row>
    <x:row r="258" spans="1:8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1.3</x:v>
      </x:c>
    </x:row>
    <x:row r="259" spans="1:8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0.3</x:v>
      </x:c>
    </x:row>
    <x:row r="260" spans="1:8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4.7</x:v>
      </x:c>
    </x:row>
    <x:row r="261" spans="1:8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0.5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4.2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84.9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4.8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51.7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27.9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0.1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6.5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6.1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0.5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146.3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43.7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5.2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2.5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0.6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1.9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3.1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</x:v>
      </x:c>
    </x:row>
    <x:row r="282" spans="1:8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1.2</x:v>
      </x:c>
    </x:row>
    <x:row r="283" spans="1:8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11.9</x:v>
      </x:c>
    </x:row>
    <x:row r="284" spans="1:8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21.9</x:v>
      </x:c>
    </x:row>
    <x:row r="285" spans="1:8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1.2</x:v>
      </x:c>
    </x:row>
    <x:row r="286" spans="1:8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4.6</x:v>
      </x:c>
    </x:row>
    <x:row r="288" spans="1:8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0.6</x:v>
      </x:c>
    </x:row>
    <x:row r="289" spans="1:8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92</x:v>
      </x:c>
    </x:row>
    <x:row r="291" spans="1:8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0.5</x:v>
      </x:c>
    </x:row>
    <x:row r="292" spans="1:8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3.8</x:v>
      </x:c>
    </x:row>
    <x:row r="293" spans="1:8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55.7</x:v>
      </x:c>
    </x:row>
    <x:row r="294" spans="1:8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31.8</x:v>
      </x:c>
    </x:row>
    <x:row r="295" spans="1:8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0.1</x:v>
      </x:c>
    </x:row>
    <x:row r="296" spans="1:8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5.9</x:v>
      </x:c>
    </x:row>
    <x:row r="297" spans="1:8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5.3</x:v>
      </x:c>
    </x:row>
    <x:row r="298" spans="1:8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0.6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147.3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40.4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4.1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1.9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0.4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1.4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0.3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0.1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2.4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1.5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0.9</x:v>
      </x:c>
    </x:row>
    <x:row r="310" spans="1:8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12.1</x:v>
      </x:c>
    </x:row>
    <x:row r="311" spans="1:8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20.3</x:v>
      </x:c>
    </x:row>
    <x:row r="312" spans="1:8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1.2</x:v>
      </x:c>
    </x:row>
    <x:row r="313" spans="1:8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4.7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0.6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4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97.2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0.6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3.7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59.1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33.6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0.1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5.1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4.7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0.4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155.9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37.2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2.8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2.1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0.4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0.3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0.1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1.7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1.6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11.5</x:v>
      </x:c>
    </x:row>
    <x:row r="338" spans="1:8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19.7</x:v>
      </x:c>
    </x:row>
    <x:row r="339" spans="1:8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1.3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0.3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4.9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0.6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4.3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108.9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0.7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4.4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68.1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35.7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0.1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4.9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4.5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0.4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48</x:v>
      </x:c>
      <x:c r="F353" s="0" t="s">
        <x:v>49</x:v>
      </x:c>
      <x:c r="G353" s="0" t="s">
        <x:v>50</x:v>
      </x:c>
      <x:c r="H353" s="0">
        <x:v>160.2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51</x:v>
      </x:c>
      <x:c r="F354" s="0" t="s">
        <x:v>52</x:v>
      </x:c>
      <x:c r="G354" s="0" t="s">
        <x:v>50</x:v>
      </x:c>
      <x:c r="H354" s="0">
        <x:v>39.2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50</x:v>
      </x:c>
      <x:c r="H355" s="0">
        <x:v>2.8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55</x:v>
      </x:c>
      <x:c r="F356" s="0" t="s">
        <x:v>56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57</x:v>
      </x:c>
      <x:c r="F357" s="0" t="s">
        <x:v>58</x:v>
      </x:c>
      <x:c r="G357" s="0" t="s">
        <x:v>50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61</x:v>
      </x:c>
      <x:c r="F359" s="0" t="s">
        <x:v>62</x:v>
      </x:c>
      <x:c r="G359" s="0" t="s">
        <x:v>50</x:v>
      </x:c>
      <x:c r="H359" s="0">
        <x:v>0.3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63</x:v>
      </x:c>
      <x:c r="F360" s="0" t="s">
        <x:v>64</x:v>
      </x:c>
      <x:c r="G360" s="0" t="s">
        <x:v>50</x:v>
      </x:c>
      <x:c r="H360" s="0">
        <x:v>0.1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65</x:v>
      </x:c>
      <x:c r="F361" s="0" t="s">
        <x:v>66</x:v>
      </x:c>
      <x:c r="G361" s="0" t="s">
        <x:v>50</x:v>
      </x:c>
      <x:c r="H361" s="0">
        <x:v>1.6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67</x:v>
      </x:c>
      <x:c r="F362" s="0" t="s">
        <x:v>68</x:v>
      </x:c>
      <x:c r="G362" s="0" t="s">
        <x:v>50</x:v>
      </x:c>
      <x:c r="H362" s="0">
        <x:v>1.6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69</x:v>
      </x:c>
      <x:c r="F363" s="0" t="s">
        <x:v>70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71</x:v>
      </x:c>
      <x:c r="F364" s="0" t="s">
        <x:v>72</x:v>
      </x:c>
      <x:c r="G364" s="0" t="s">
        <x:v>50</x:v>
      </x:c>
      <x:c r="H364" s="0">
        <x:v>12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73</x:v>
      </x:c>
      <x:c r="F365" s="0" t="s">
        <x:v>74</x:v>
      </x:c>
      <x:c r="G365" s="0" t="s">
        <x:v>50</x:v>
      </x:c>
      <x:c r="H365" s="0">
        <x:v>21.3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75</x:v>
      </x:c>
      <x:c r="F366" s="0" t="s">
        <x:v>76</x:v>
      </x:c>
      <x:c r="G366" s="0" t="s">
        <x:v>50</x:v>
      </x:c>
      <x:c r="H366" s="0">
        <x:v>1.3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77</x:v>
      </x:c>
      <x:c r="F367" s="0" t="s">
        <x:v>78</x:v>
      </x:c>
      <x:c r="G367" s="0" t="s">
        <x:v>50</x:v>
      </x:c>
      <x:c r="H367" s="0">
        <x:v>0.2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79</x:v>
      </x:c>
      <x:c r="F368" s="0" t="s">
        <x:v>80</x:v>
      </x:c>
      <x:c r="G368" s="0" t="s">
        <x:v>50</x:v>
      </x:c>
      <x:c r="H368" s="0">
        <x:v>4.6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81</x:v>
      </x:c>
      <x:c r="F369" s="0" t="s">
        <x:v>82</x:v>
      </x:c>
      <x:c r="G369" s="0" t="s">
        <x:v>50</x:v>
      </x:c>
      <x:c r="H369" s="0">
        <x:v>0.6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83</x:v>
      </x:c>
      <x:c r="F370" s="0" t="s">
        <x:v>84</x:v>
      </x:c>
      <x:c r="G370" s="0" t="s">
        <x:v>50</x:v>
      </x:c>
      <x:c r="H370" s="0">
        <x:v>4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85</x:v>
      </x:c>
      <x:c r="F371" s="0" t="s">
        <x:v>86</x:v>
      </x:c>
      <x:c r="G371" s="0" t="s">
        <x:v>50</x:v>
      </x:c>
      <x:c r="H371" s="0">
        <x:v>112.5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50</x:v>
      </x:c>
      <x:c r="H372" s="0">
        <x:v>0.6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89</x:v>
      </x:c>
      <x:c r="F373" s="0" t="s">
        <x:v>90</x:v>
      </x:c>
      <x:c r="G373" s="0" t="s">
        <x:v>50</x:v>
      </x:c>
      <x:c r="H373" s="0">
        <x:v>4.7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50</x:v>
      </x:c>
      <x:c r="H374" s="0">
        <x:v>68.6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93</x:v>
      </x:c>
      <x:c r="F375" s="0" t="s">
        <x:v>94</x:v>
      </x:c>
      <x:c r="G375" s="0" t="s">
        <x:v>50</x:v>
      </x:c>
      <x:c r="H375" s="0">
        <x:v>38.5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97</x:v>
      </x:c>
      <x:c r="F377" s="0" t="s">
        <x:v>98</x:v>
      </x:c>
      <x:c r="G377" s="0" t="s">
        <x:v>50</x:v>
      </x:c>
      <x:c r="H377" s="0">
        <x:v>3.8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99</x:v>
      </x:c>
      <x:c r="F378" s="0" t="s">
        <x:v>100</x:v>
      </x:c>
      <x:c r="G378" s="0" t="s">
        <x:v>50</x:v>
      </x:c>
      <x:c r="H378" s="0">
        <x:v>3.5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50</x:v>
      </x:c>
      <x:c r="H379" s="0">
        <x:v>0.3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48</x:v>
      </x:c>
      <x:c r="F380" s="0" t="s">
        <x:v>49</x:v>
      </x:c>
      <x:c r="G380" s="0" t="s">
        <x:v>50</x:v>
      </x:c>
      <x:c r="H380" s="0">
        <x:v>139.1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51</x:v>
      </x:c>
      <x:c r="F381" s="0" t="s">
        <x:v>52</x:v>
      </x:c>
      <x:c r="G381" s="0" t="s">
        <x:v>50</x:v>
      </x:c>
      <x:c r="H381" s="0">
        <x:v>39.7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50</x:v>
      </x:c>
      <x:c r="H382" s="0">
        <x:v>3.2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55</x:v>
      </x:c>
      <x:c r="F383" s="0" t="s">
        <x:v>56</x:v>
      </x:c>
      <x:c r="G383" s="0" t="s">
        <x:v>50</x:v>
      </x:c>
      <x:c r="H383" s="0">
        <x:v>2.5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57</x:v>
      </x:c>
      <x:c r="F384" s="0" t="s">
        <x:v>58</x:v>
      </x:c>
      <x:c r="G384" s="0" t="s">
        <x:v>50</x:v>
      </x:c>
      <x:c r="H384" s="0">
        <x:v>0.3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61</x:v>
      </x:c>
      <x:c r="F386" s="0" t="s">
        <x:v>62</x:v>
      </x:c>
      <x:c r="G386" s="0" t="s">
        <x:v>50</x:v>
      </x:c>
      <x:c r="H386" s="0">
        <x:v>0.2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63</x:v>
      </x:c>
      <x:c r="F387" s="0" t="s">
        <x:v>64</x:v>
      </x:c>
      <x:c r="G387" s="0" t="s">
        <x:v>50</x:v>
      </x:c>
      <x:c r="H387" s="0">
        <x:v>0.1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65</x:v>
      </x:c>
      <x:c r="F388" s="0" t="s">
        <x:v>66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67</x:v>
      </x:c>
      <x:c r="F389" s="0" t="s">
        <x:v>68</x:v>
      </x:c>
      <x:c r="G389" s="0" t="s">
        <x:v>50</x:v>
      </x:c>
      <x:c r="H389" s="0">
        <x:v>1.9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69</x:v>
      </x:c>
      <x:c r="F390" s="0" t="s">
        <x:v>70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71</x:v>
      </x:c>
      <x:c r="F391" s="0" t="s">
        <x:v>72</x:v>
      </x:c>
      <x:c r="G391" s="0" t="s">
        <x:v>50</x:v>
      </x:c>
      <x:c r="H391" s="0">
        <x:v>11.5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73</x:v>
      </x:c>
      <x:c r="F392" s="0" t="s">
        <x:v>74</x:v>
      </x:c>
      <x:c r="G392" s="0" t="s">
        <x:v>50</x:v>
      </x:c>
      <x:c r="H392" s="0">
        <x:v>21.8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75</x:v>
      </x:c>
      <x:c r="F393" s="0" t="s">
        <x:v>76</x:v>
      </x:c>
      <x:c r="G393" s="0" t="s">
        <x:v>50</x:v>
      </x:c>
      <x:c r="H393" s="0">
        <x:v>1.1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77</x:v>
      </x:c>
      <x:c r="F394" s="0" t="s">
        <x:v>78</x:v>
      </x:c>
      <x:c r="G394" s="0" t="s">
        <x:v>50</x:v>
      </x:c>
      <x:c r="H394" s="0">
        <x:v>0.2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79</x:v>
      </x:c>
      <x:c r="F395" s="0" t="s">
        <x:v>80</x:v>
      </x:c>
      <x:c r="G395" s="0" t="s">
        <x:v>50</x:v>
      </x:c>
      <x:c r="H395" s="0">
        <x:v>4.4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81</x:v>
      </x:c>
      <x:c r="F396" s="0" t="s">
        <x:v>82</x:v>
      </x:c>
      <x:c r="G396" s="0" t="s">
        <x:v>50</x:v>
      </x:c>
      <x:c r="H396" s="0">
        <x:v>0.5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83</x:v>
      </x:c>
      <x:c r="F397" s="0" t="s">
        <x:v>84</x:v>
      </x:c>
      <x:c r="G397" s="0" t="s">
        <x:v>50</x:v>
      </x:c>
      <x:c r="H397" s="0">
        <x:v>3.9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85</x:v>
      </x:c>
      <x:c r="F398" s="0" t="s">
        <x:v>86</x:v>
      </x:c>
      <x:c r="G398" s="0" t="s">
        <x:v>50</x:v>
      </x:c>
      <x:c r="H398" s="0">
        <x:v>90.8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87</x:v>
      </x:c>
      <x:c r="F399" s="0" t="s">
        <x:v>88</x:v>
      </x:c>
      <x:c r="G399" s="0" t="s">
        <x:v>50</x:v>
      </x:c>
      <x:c r="H399" s="0">
        <x:v>0.1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89</x:v>
      </x:c>
      <x:c r="F400" s="0" t="s">
        <x:v>90</x:v>
      </x:c>
      <x:c r="G400" s="0" t="s">
        <x:v>50</x:v>
      </x:c>
      <x:c r="H400" s="0">
        <x:v>5.9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50</x:v>
      </x:c>
      <x:c r="H401" s="0">
        <x:v>53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93</x:v>
      </x:c>
      <x:c r="F402" s="0" t="s">
        <x:v>94</x:v>
      </x:c>
      <x:c r="G402" s="0" t="s">
        <x:v>50</x:v>
      </x:c>
      <x:c r="H402" s="0">
        <x:v>31.6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97</x:v>
      </x:c>
      <x:c r="F404" s="0" t="s">
        <x:v>98</x:v>
      </x:c>
      <x:c r="G404" s="0" t="s">
        <x:v>50</x:v>
      </x:c>
      <x:c r="H404" s="0">
        <x:v>4.1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99</x:v>
      </x:c>
      <x:c r="F405" s="0" t="s">
        <x:v>100</x:v>
      </x:c>
      <x:c r="G405" s="0" t="s">
        <x:v>50</x:v>
      </x:c>
      <x:c r="H405" s="0">
        <x:v>3.8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101</x:v>
      </x:c>
      <x:c r="F406" s="0" t="s">
        <x:v>102</x:v>
      </x:c>
      <x:c r="G406" s="0" t="s">
        <x:v>50</x:v>
      </x:c>
      <x:c r="H406" s="0">
        <x:v>0.3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48</x:v>
      </x:c>
      <x:c r="F407" s="0" t="s">
        <x:v>49</x:v>
      </x:c>
      <x:c r="G407" s="0" t="s">
        <x:v>50</x:v>
      </x:c>
      <x:c r="H407" s="0">
        <x:v>104.7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51</x:v>
      </x:c>
      <x:c r="F408" s="0" t="s">
        <x:v>52</x:v>
      </x:c>
      <x:c r="G408" s="0" t="s">
        <x:v>50</x:v>
      </x:c>
      <x:c r="H408" s="0">
        <x:v>39.3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53</x:v>
      </x:c>
      <x:c r="F409" s="0" t="s">
        <x:v>54</x:v>
      </x:c>
      <x:c r="G409" s="0" t="s">
        <x:v>50</x:v>
      </x:c>
      <x:c r="H409" s="0">
        <x:v>2.7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55</x:v>
      </x:c>
      <x:c r="F410" s="0" t="s">
        <x:v>56</x:v>
      </x:c>
      <x:c r="G410" s="0" t="s">
        <x:v>50</x:v>
      </x:c>
      <x:c r="H410" s="0">
        <x:v>2.1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57</x:v>
      </x:c>
      <x:c r="F411" s="0" t="s">
        <x:v>58</x:v>
      </x:c>
      <x:c r="G411" s="0" t="s">
        <x:v>50</x:v>
      </x:c>
      <x:c r="H411" s="0">
        <x:v>0.3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61</x:v>
      </x:c>
      <x:c r="F413" s="0" t="s">
        <x:v>62</x:v>
      </x:c>
      <x:c r="G413" s="0" t="s">
        <x:v>50</x:v>
      </x:c>
      <x:c r="H413" s="0">
        <x:v>0.2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63</x:v>
      </x:c>
      <x:c r="F414" s="0" t="s">
        <x:v>64</x:v>
      </x:c>
      <x:c r="G414" s="0" t="s">
        <x:v>50</x:v>
      </x:c>
      <x:c r="H414" s="0">
        <x:v>0.1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65</x:v>
      </x:c>
      <x:c r="F415" s="0" t="s">
        <x:v>66</x:v>
      </x:c>
      <x:c r="G415" s="0" t="s">
        <x:v>50</x:v>
      </x:c>
      <x:c r="H415" s="0">
        <x:v>1.7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67</x:v>
      </x:c>
      <x:c r="F416" s="0" t="s">
        <x:v>68</x:v>
      </x:c>
      <x:c r="G416" s="0" t="s">
        <x:v>50</x:v>
      </x:c>
      <x:c r="H416" s="0">
        <x:v>1.6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71</x:v>
      </x:c>
      <x:c r="F418" s="0" t="s">
        <x:v>72</x:v>
      </x:c>
      <x:c r="G418" s="0" t="s">
        <x:v>50</x:v>
      </x:c>
      <x:c r="H418" s="0">
        <x:v>11.4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73</x:v>
      </x:c>
      <x:c r="F419" s="0" t="s">
        <x:v>74</x:v>
      </x:c>
      <x:c r="G419" s="0" t="s">
        <x:v>50</x:v>
      </x:c>
      <x:c r="H419" s="0">
        <x:v>22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75</x:v>
      </x:c>
      <x:c r="F420" s="0" t="s">
        <x:v>76</x:v>
      </x:c>
      <x:c r="G420" s="0" t="s">
        <x:v>50</x:v>
      </x:c>
      <x:c r="H420" s="0">
        <x:v>1.1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77</x:v>
      </x:c>
      <x:c r="F421" s="0" t="s">
        <x:v>78</x:v>
      </x:c>
      <x:c r="G421" s="0" t="s">
        <x:v>50</x:v>
      </x:c>
      <x:c r="H421" s="0">
        <x:v>0.3</x:v>
      </x:c>
    </x:row>
    <x:row r="422" spans="1:8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79</x:v>
      </x:c>
      <x:c r="F422" s="0" t="s">
        <x:v>80</x:v>
      </x:c>
      <x:c r="G422" s="0" t="s">
        <x:v>50</x:v>
      </x:c>
      <x:c r="H422" s="0">
        <x:v>4.2</x:v>
      </x:c>
    </x:row>
    <x:row r="423" spans="1:8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81</x:v>
      </x:c>
      <x:c r="F423" s="0" t="s">
        <x:v>82</x:v>
      </x:c>
      <x:c r="G423" s="0" t="s">
        <x:v>50</x:v>
      </x:c>
      <x:c r="H423" s="0">
        <x:v>0.5</x:v>
      </x:c>
    </x:row>
    <x:row r="424" spans="1:8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83</x:v>
      </x:c>
      <x:c r="F424" s="0" t="s">
        <x:v>84</x:v>
      </x:c>
      <x:c r="G424" s="0" t="s">
        <x:v>50</x:v>
      </x:c>
      <x:c r="H424" s="0">
        <x:v>3.7</x:v>
      </x:c>
    </x:row>
    <x:row r="425" spans="1:8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85</x:v>
      </x:c>
      <x:c r="F425" s="0" t="s">
        <x:v>86</x:v>
      </x:c>
      <x:c r="G425" s="0" t="s">
        <x:v>50</x:v>
      </x:c>
      <x:c r="H425" s="0">
        <x:v>57.4</x:v>
      </x:c>
    </x:row>
    <x:row r="426" spans="1:8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87</x:v>
      </x:c>
      <x:c r="F426" s="0" t="s">
        <x:v>88</x:v>
      </x:c>
      <x:c r="G426" s="0" t="s">
        <x:v>50</x:v>
      </x:c>
      <x:c r="H426" s="0">
        <x:v>0.4</x:v>
      </x:c>
    </x:row>
    <x:row r="427" spans="1:8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89</x:v>
      </x:c>
      <x:c r="F427" s="0" t="s">
        <x:v>90</x:v>
      </x:c>
      <x:c r="G427" s="0" t="s">
        <x:v>50</x:v>
      </x:c>
      <x:c r="H427" s="0">
        <x:v>4.6</x:v>
      </x:c>
    </x:row>
    <x:row r="428" spans="1:8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91</x:v>
      </x:c>
      <x:c r="F428" s="0" t="s">
        <x:v>92</x:v>
      </x:c>
      <x:c r="G428" s="0" t="s">
        <x:v>50</x:v>
      </x:c>
      <x:c r="H428" s="0">
        <x:v>32.2</x:v>
      </x:c>
    </x:row>
    <x:row r="429" spans="1:8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93</x:v>
      </x:c>
      <x:c r="F429" s="0" t="s">
        <x:v>94</x:v>
      </x:c>
      <x:c r="G429" s="0" t="s">
        <x:v>50</x:v>
      </x:c>
      <x:c r="H429" s="0">
        <x:v>20.1</x:v>
      </x:c>
    </x:row>
    <x:row r="430" spans="1:8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97</x:v>
      </x:c>
      <x:c r="F431" s="0" t="s">
        <x:v>98</x:v>
      </x:c>
      <x:c r="G431" s="0" t="s">
        <x:v>50</x:v>
      </x:c>
      <x:c r="H431" s="0">
        <x:v>3.8</x:v>
      </x:c>
    </x:row>
    <x:row r="432" spans="1:8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99</x:v>
      </x:c>
      <x:c r="F432" s="0" t="s">
        <x:v>100</x:v>
      </x:c>
      <x:c r="G432" s="0" t="s">
        <x:v>50</x:v>
      </x:c>
      <x:c r="H432" s="0">
        <x:v>3.5</x:v>
      </x:c>
    </x:row>
    <x:row r="433" spans="1:8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101</x:v>
      </x:c>
      <x:c r="F433" s="0" t="s">
        <x:v>102</x:v>
      </x:c>
      <x:c r="G433" s="0" t="s">
        <x:v>50</x:v>
      </x:c>
      <x:c r="H433" s="0">
        <x:v>0.2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48</x:v>
      </x:c>
      <x:c r="F434" s="0" t="s">
        <x:v>49</x:v>
      </x:c>
      <x:c r="G434" s="0" t="s">
        <x:v>50</x:v>
      </x:c>
      <x:c r="H434" s="0">
        <x:v>89.3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51</x:v>
      </x:c>
      <x:c r="F435" s="0" t="s">
        <x:v>52</x:v>
      </x:c>
      <x:c r="G435" s="0" t="s">
        <x:v>50</x:v>
      </x:c>
      <x:c r="H435" s="0">
        <x:v>40.6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54</x:v>
      </x:c>
      <x:c r="G436" s="0" t="s">
        <x:v>50</x:v>
      </x:c>
      <x:c r="H436" s="0">
        <x:v>2.8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55</x:v>
      </x:c>
      <x:c r="F437" s="0" t="s">
        <x:v>56</x:v>
      </x:c>
      <x:c r="G437" s="0" t="s">
        <x:v>50</x:v>
      </x:c>
      <x:c r="H437" s="0">
        <x:v>2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57</x:v>
      </x:c>
      <x:c r="F438" s="0" t="s">
        <x:v>58</x:v>
      </x:c>
      <x:c r="G438" s="0" t="s">
        <x:v>50</x:v>
      </x:c>
      <x:c r="H438" s="0">
        <x:v>0.4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61</x:v>
      </x:c>
      <x:c r="F440" s="0" t="s">
        <x:v>62</x:v>
      </x:c>
      <x:c r="G440" s="0" t="s">
        <x:v>50</x:v>
      </x:c>
      <x:c r="H440" s="0">
        <x:v>0.2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63</x:v>
      </x:c>
      <x:c r="F441" s="0" t="s">
        <x:v>64</x:v>
      </x:c>
      <x:c r="G441" s="0" t="s">
        <x:v>50</x:v>
      </x:c>
      <x:c r="H441" s="0">
        <x:v>0.1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65</x:v>
      </x:c>
      <x:c r="F442" s="0" t="s">
        <x:v>66</x:v>
      </x:c>
      <x:c r="G442" s="0" t="s">
        <x:v>50</x:v>
      </x:c>
      <x:c r="H442" s="0">
        <x:v>1.7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67</x:v>
      </x:c>
      <x:c r="F443" s="0" t="s">
        <x:v>68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69</x:v>
      </x:c>
      <x:c r="F444" s="0" t="s">
        <x:v>70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71</x:v>
      </x:c>
      <x:c r="F445" s="0" t="s">
        <x:v>72</x:v>
      </x:c>
      <x:c r="G445" s="0" t="s">
        <x:v>50</x:v>
      </x:c>
      <x:c r="H445" s="0">
        <x:v>11.6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73</x:v>
      </x:c>
      <x:c r="F446" s="0" t="s">
        <x:v>74</x:v>
      </x:c>
      <x:c r="G446" s="0" t="s">
        <x:v>50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75</x:v>
      </x:c>
      <x:c r="F447" s="0" t="s">
        <x:v>76</x:v>
      </x:c>
      <x:c r="G447" s="0" t="s">
        <x:v>50</x:v>
      </x:c>
      <x:c r="H447" s="0">
        <x:v>1.2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77</x:v>
      </x:c>
      <x:c r="F448" s="0" t="s">
        <x:v>78</x:v>
      </x:c>
      <x:c r="G448" s="0" t="s">
        <x:v>50</x:v>
      </x:c>
      <x:c r="H448" s="0">
        <x:v>0.3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79</x:v>
      </x:c>
      <x:c r="F449" s="0" t="s">
        <x:v>80</x:v>
      </x:c>
      <x:c r="G449" s="0" t="s">
        <x:v>50</x:v>
      </x:c>
      <x:c r="H449" s="0">
        <x:v>4.3</x:v>
      </x:c>
    </x:row>
    <x:row r="450" spans="1:8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81</x:v>
      </x:c>
      <x:c r="F450" s="0" t="s">
        <x:v>82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83</x:v>
      </x:c>
      <x:c r="F451" s="0" t="s">
        <x:v>84</x:v>
      </x:c>
      <x:c r="G451" s="0" t="s">
        <x:v>50</x:v>
      </x:c>
      <x:c r="H451" s="0">
        <x:v>3.8</x:v>
      </x:c>
    </x:row>
    <x:row r="452" spans="1:8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85</x:v>
      </x:c>
      <x:c r="F452" s="0" t="s">
        <x:v>86</x:v>
      </x:c>
      <x:c r="G452" s="0" t="s">
        <x:v>50</x:v>
      </x:c>
      <x:c r="H452" s="0">
        <x:v>38.3</x:v>
      </x:c>
    </x:row>
    <x:row r="453" spans="1:8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87</x:v>
      </x:c>
      <x:c r="F453" s="0" t="s">
        <x:v>88</x:v>
      </x:c>
      <x:c r="G453" s="0" t="s">
        <x:v>50</x:v>
      </x:c>
      <x:c r="H453" s="0">
        <x:v>0.4</x:v>
      </x:c>
    </x:row>
    <x:row r="454" spans="1:8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50</x:v>
      </x:c>
      <x:c r="H454" s="0">
        <x:v>3.7</x:v>
      </x:c>
    </x:row>
    <x:row r="455" spans="1:8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91</x:v>
      </x:c>
      <x:c r="F455" s="0" t="s">
        <x:v>92</x:v>
      </x:c>
      <x:c r="G455" s="0" t="s">
        <x:v>50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93</x:v>
      </x:c>
      <x:c r="F456" s="0" t="s">
        <x:v>94</x:v>
      </x:c>
      <x:c r="G456" s="0" t="s">
        <x:v>50</x:v>
      </x:c>
      <x:c r="H456" s="0">
        <x:v>13</x:v>
      </x:c>
    </x:row>
    <x:row r="457" spans="1:8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95</x:v>
      </x:c>
      <x:c r="F457" s="0" t="s">
        <x:v>96</x:v>
      </x:c>
      <x:c r="G457" s="0" t="s">
        <x:v>50</x:v>
      </x:c>
      <x:c r="H457" s="0">
        <x:v>0.2</x:v>
      </x:c>
    </x:row>
    <x:row r="458" spans="1:8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97</x:v>
      </x:c>
      <x:c r="F458" s="0" t="s">
        <x:v>98</x:v>
      </x:c>
      <x:c r="G458" s="0" t="s">
        <x:v>50</x:v>
      </x:c>
      <x:c r="H458" s="0">
        <x:v>6.1</x:v>
      </x:c>
    </x:row>
    <x:row r="459" spans="1:8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99</x:v>
      </x:c>
      <x:c r="F459" s="0" t="s">
        <x:v>100</x:v>
      </x:c>
      <x:c r="G459" s="0" t="s">
        <x:v>50</x:v>
      </x:c>
      <x:c r="H459" s="0">
        <x:v>5.9</x:v>
      </x:c>
    </x:row>
    <x:row r="460" spans="1:8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101</x:v>
      </x:c>
      <x:c r="F460" s="0" t="s">
        <x:v>102</x:v>
      </x:c>
      <x:c r="G460" s="0" t="s">
        <x:v>50</x:v>
      </x:c>
      <x:c r="H460" s="0">
        <x:v>0.2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48</x:v>
      </x:c>
      <x:c r="F461" s="0" t="s">
        <x:v>49</x:v>
      </x:c>
      <x:c r="G461" s="0" t="s">
        <x:v>50</x:v>
      </x:c>
      <x:c r="H461" s="0">
        <x:v>76.2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51</x:v>
      </x:c>
      <x:c r="F462" s="0" t="s">
        <x:v>52</x:v>
      </x:c>
      <x:c r="G462" s="0" t="s">
        <x:v>50</x:v>
      </x:c>
      <x:c r="H462" s="0">
        <x:v>41.3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50</x:v>
      </x:c>
      <x:c r="H463" s="0">
        <x:v>3.2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55</x:v>
      </x:c>
      <x:c r="F464" s="0" t="s">
        <x:v>56</x:v>
      </x:c>
      <x:c r="G464" s="0" t="s">
        <x:v>50</x:v>
      </x:c>
      <x:c r="H464" s="0">
        <x:v>2.5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57</x:v>
      </x:c>
      <x:c r="F465" s="0" t="s">
        <x:v>58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61</x:v>
      </x:c>
      <x:c r="F467" s="0" t="s">
        <x:v>62</x:v>
      </x:c>
      <x:c r="G467" s="0" t="s">
        <x:v>50</x:v>
      </x:c>
      <x:c r="H467" s="0">
        <x:v>0.2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63</x:v>
      </x:c>
      <x:c r="F468" s="0" t="s">
        <x:v>64</x:v>
      </x:c>
      <x:c r="G468" s="0" t="s">
        <x:v>50</x:v>
      </x:c>
      <x:c r="H468" s="0">
        <x:v>0.2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65</x:v>
      </x:c>
      <x:c r="F469" s="0" t="s">
        <x:v>66</x:v>
      </x:c>
      <x:c r="G469" s="0" t="s">
        <x:v>50</x:v>
      </x:c>
      <x:c r="H469" s="0">
        <x:v>2.1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67</x:v>
      </x:c>
      <x:c r="F470" s="0" t="s">
        <x:v>68</x:v>
      </x:c>
      <x:c r="G470" s="0" t="s">
        <x:v>50</x:v>
      </x:c>
      <x:c r="H470" s="0">
        <x:v>2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69</x:v>
      </x:c>
      <x:c r="F471" s="0" t="s">
        <x:v>70</x:v>
      </x:c>
      <x:c r="G471" s="0" t="s">
        <x:v>50</x:v>
      </x:c>
      <x:c r="H471" s="0">
        <x:v>0.1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71</x:v>
      </x:c>
      <x:c r="F472" s="0" t="s">
        <x:v>72</x:v>
      </x:c>
      <x:c r="G472" s="0" t="s">
        <x:v>50</x:v>
      </x:c>
      <x:c r="H472" s="0">
        <x:v>11.7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73</x:v>
      </x:c>
      <x:c r="F473" s="0" t="s">
        <x:v>74</x:v>
      </x:c>
      <x:c r="G473" s="0" t="s">
        <x:v>50</x:v>
      </x:c>
      <x:c r="H473" s="0">
        <x:v>22.9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75</x:v>
      </x:c>
      <x:c r="F474" s="0" t="s">
        <x:v>76</x:v>
      </x:c>
      <x:c r="G474" s="0" t="s">
        <x:v>50</x:v>
      </x:c>
      <x:c r="H474" s="0">
        <x:v>1.2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77</x:v>
      </x:c>
      <x:c r="F475" s="0" t="s">
        <x:v>78</x:v>
      </x:c>
      <x:c r="G475" s="0" t="s">
        <x:v>50</x:v>
      </x:c>
      <x:c r="H475" s="0">
        <x:v>0.2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79</x:v>
      </x:c>
      <x:c r="F476" s="0" t="s">
        <x:v>80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81</x:v>
      </x:c>
      <x:c r="F477" s="0" t="s">
        <x:v>82</x:v>
      </x:c>
      <x:c r="G477" s="0" t="s">
        <x:v>50</x:v>
      </x:c>
      <x:c r="H477" s="0">
        <x:v>0.5</x:v>
      </x:c>
    </x:row>
    <x:row r="478" spans="1:8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83</x:v>
      </x:c>
      <x:c r="F478" s="0" t="s">
        <x:v>84</x:v>
      </x:c>
      <x:c r="G478" s="0" t="s">
        <x:v>50</x:v>
      </x:c>
      <x:c r="H478" s="0">
        <x:v>3.6</x:v>
      </x:c>
    </x:row>
    <x:row r="479" spans="1:8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85</x:v>
      </x:c>
      <x:c r="F479" s="0" t="s">
        <x:v>86</x:v>
      </x:c>
      <x:c r="G479" s="0" t="s">
        <x:v>50</x:v>
      </x:c>
      <x:c r="H479" s="0">
        <x:v>26</x:v>
      </x:c>
    </x:row>
    <x:row r="480" spans="1:8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87</x:v>
      </x:c>
      <x:c r="F480" s="0" t="s">
        <x:v>88</x:v>
      </x:c>
      <x:c r="G480" s="0" t="s">
        <x:v>50</x:v>
      </x:c>
      <x:c r="H480" s="0">
        <x:v>0.2</x:v>
      </x:c>
    </x:row>
    <x:row r="481" spans="1:8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89</x:v>
      </x:c>
      <x:c r="F481" s="0" t="s">
        <x:v>90</x:v>
      </x:c>
      <x:c r="G481" s="0" t="s">
        <x:v>50</x:v>
      </x:c>
      <x:c r="H481" s="0">
        <x:v>2.5</x:v>
      </x:c>
    </x:row>
    <x:row r="482" spans="1:8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91</x:v>
      </x:c>
      <x:c r="F482" s="0" t="s">
        <x:v>92</x:v>
      </x:c>
      <x:c r="G482" s="0" t="s">
        <x:v>50</x:v>
      </x:c>
      <x:c r="H482" s="0">
        <x:v>13.6</x:v>
      </x:c>
    </x:row>
    <x:row r="483" spans="1:8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93</x:v>
      </x:c>
      <x:c r="F483" s="0" t="s">
        <x:v>94</x:v>
      </x:c>
      <x:c r="G483" s="0" t="s">
        <x:v>50</x:v>
      </x:c>
      <x:c r="H483" s="0">
        <x:v>9.6</x:v>
      </x:c>
    </x:row>
    <x:row r="484" spans="1:8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97</x:v>
      </x:c>
      <x:c r="F485" s="0" t="s">
        <x:v>98</x:v>
      </x:c>
      <x:c r="G485" s="0" t="s">
        <x:v>50</x:v>
      </x:c>
      <x:c r="H485" s="0">
        <x:v>4.7</x:v>
      </x:c>
    </x:row>
    <x:row r="486" spans="1:8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99</x:v>
      </x:c>
      <x:c r="F486" s="0" t="s">
        <x:v>100</x:v>
      </x:c>
      <x:c r="G486" s="0" t="s">
        <x:v>50</x:v>
      </x:c>
      <x:c r="H486" s="0">
        <x:v>4.6</x:v>
      </x:c>
    </x:row>
    <x:row r="487" spans="1:8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101</x:v>
      </x:c>
      <x:c r="F487" s="0" t="s">
        <x:v>102</x:v>
      </x:c>
      <x:c r="G487" s="0" t="s">
        <x:v>50</x:v>
      </x:c>
      <x:c r="H487" s="0">
        <x:v>0.2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48</x:v>
      </x:c>
      <x:c r="F488" s="0" t="s">
        <x:v>49</x:v>
      </x:c>
      <x:c r="G488" s="0" t="s">
        <x:v>50</x:v>
      </x:c>
      <x:c r="H488" s="0">
        <x:v>77.3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50</x:v>
      </x:c>
      <x:c r="H489" s="0">
        <x:v>40.2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53</x:v>
      </x:c>
      <x:c r="F490" s="0" t="s">
        <x:v>54</x:v>
      </x:c>
      <x:c r="G490" s="0" t="s">
        <x:v>50</x:v>
      </x:c>
      <x:c r="H490" s="0">
        <x:v>2.7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55</x:v>
      </x:c>
      <x:c r="F491" s="0" t="s">
        <x:v>56</x:v>
      </x:c>
      <x:c r="G491" s="0" t="s">
        <x:v>50</x:v>
      </x:c>
      <x:c r="H491" s="0">
        <x:v>2.1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57</x:v>
      </x:c>
      <x:c r="F492" s="0" t="s">
        <x:v>58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59</x:v>
      </x:c>
      <x:c r="F493" s="0" t="s">
        <x:v>60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61</x:v>
      </x:c>
      <x:c r="F494" s="0" t="s">
        <x:v>62</x:v>
      </x:c>
      <x:c r="G494" s="0" t="s">
        <x:v>50</x:v>
      </x:c>
      <x:c r="H494" s="0">
        <x:v>0.2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65</x:v>
      </x:c>
      <x:c r="F496" s="0" t="s">
        <x:v>66</x:v>
      </x:c>
      <x:c r="G496" s="0" t="s">
        <x:v>50</x:v>
      </x:c>
      <x:c r="H496" s="0">
        <x:v>1.8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67</x:v>
      </x:c>
      <x:c r="F497" s="0" t="s">
        <x:v>68</x:v>
      </x:c>
      <x:c r="G497" s="0" t="s">
        <x:v>50</x:v>
      </x:c>
      <x:c r="H497" s="0">
        <x:v>1.7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71</x:v>
      </x:c>
      <x:c r="F499" s="0" t="s">
        <x:v>72</x:v>
      </x:c>
      <x:c r="G499" s="0" t="s">
        <x:v>50</x:v>
      </x:c>
      <x:c r="H499" s="0">
        <x:v>11.6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73</x:v>
      </x:c>
      <x:c r="F500" s="0" t="s">
        <x:v>74</x:v>
      </x:c>
      <x:c r="G500" s="0" t="s">
        <x:v>50</x:v>
      </x:c>
      <x:c r="H500" s="0">
        <x:v>22.6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75</x:v>
      </x:c>
      <x:c r="F501" s="0" t="s">
        <x:v>76</x:v>
      </x:c>
      <x:c r="G501" s="0" t="s">
        <x:v>50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77</x:v>
      </x:c>
      <x:c r="F502" s="0" t="s">
        <x:v>78</x:v>
      </x:c>
      <x:c r="G502" s="0" t="s">
        <x:v>50</x:v>
      </x:c>
      <x:c r="H502" s="0">
        <x:v>0.3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79</x:v>
      </x:c>
      <x:c r="F503" s="0" t="s">
        <x:v>80</x:v>
      </x:c>
      <x:c r="G503" s="0" t="s">
        <x:v>50</x:v>
      </x:c>
      <x:c r="H503" s="0">
        <x:v>4.2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81</x:v>
      </x:c>
      <x:c r="F504" s="0" t="s">
        <x:v>82</x:v>
      </x:c>
      <x:c r="G504" s="0" t="s">
        <x:v>50</x:v>
      </x:c>
      <x:c r="H504" s="0">
        <x:v>0.5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83</x:v>
      </x:c>
      <x:c r="F505" s="0" t="s">
        <x:v>84</x:v>
      </x:c>
      <x:c r="G505" s="0" t="s">
        <x:v>50</x:v>
      </x:c>
      <x:c r="H505" s="0">
        <x:v>3.7</x:v>
      </x:c>
    </x:row>
    <x:row r="506" spans="1:8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85</x:v>
      </x:c>
      <x:c r="F506" s="0" t="s">
        <x:v>86</x:v>
      </x:c>
      <x:c r="G506" s="0" t="s">
        <x:v>50</x:v>
      </x:c>
      <x:c r="H506" s="0">
        <x:v>30.6</x:v>
      </x:c>
    </x:row>
    <x:row r="507" spans="1:8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87</x:v>
      </x:c>
      <x:c r="F507" s="0" t="s">
        <x:v>88</x:v>
      </x:c>
      <x:c r="G507" s="0" t="s">
        <x:v>50</x:v>
      </x:c>
      <x:c r="H507" s="0">
        <x:v>0.4</x:v>
      </x:c>
    </x:row>
    <x:row r="508" spans="1:8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50</x:v>
      </x:c>
      <x:c r="H508" s="0">
        <x:v>2.7</x:v>
      </x:c>
    </x:row>
    <x:row r="509" spans="1:8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91</x:v>
      </x:c>
      <x:c r="F509" s="0" t="s">
        <x:v>92</x:v>
      </x:c>
      <x:c r="G509" s="0" t="s">
        <x:v>50</x:v>
      </x:c>
      <x:c r="H509" s="0">
        <x:v>14.6</x:v>
      </x:c>
    </x:row>
    <x:row r="510" spans="1:8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93</x:v>
      </x:c>
      <x:c r="F510" s="0" t="s">
        <x:v>94</x:v>
      </x:c>
      <x:c r="G510" s="0" t="s">
        <x:v>50</x:v>
      </x:c>
      <x:c r="H510" s="0">
        <x:v>12.8</x:v>
      </x:c>
    </x:row>
    <x:row r="511" spans="1:8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95</x:v>
      </x:c>
      <x:c r="F511" s="0" t="s">
        <x:v>96</x:v>
      </x:c>
      <x:c r="G511" s="0" t="s">
        <x:v>50</x:v>
      </x:c>
      <x:c r="H511" s="0">
        <x:v>0.2</x:v>
      </x:c>
    </x:row>
    <x:row r="512" spans="1:8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97</x:v>
      </x:c>
      <x:c r="F512" s="0" t="s">
        <x:v>98</x:v>
      </x:c>
      <x:c r="G512" s="0" t="s">
        <x:v>50</x:v>
      </x:c>
      <x:c r="H512" s="0">
        <x:v>2.3</x:v>
      </x:c>
    </x:row>
    <x:row r="513" spans="1:8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99</x:v>
      </x:c>
      <x:c r="F513" s="0" t="s">
        <x:v>100</x:v>
      </x:c>
      <x:c r="G513" s="0" t="s">
        <x:v>50</x:v>
      </x:c>
      <x:c r="H513" s="0">
        <x:v>2.1</x:v>
      </x:c>
    </x:row>
    <x:row r="514" spans="1:8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101</x:v>
      </x:c>
      <x:c r="F514" s="0" t="s">
        <x:v>102</x:v>
      </x:c>
      <x:c r="G514" s="0" t="s">
        <x:v>50</x:v>
      </x:c>
      <x:c r="H514" s="0">
        <x:v>0.2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48</x:v>
      </x:c>
      <x:c r="F515" s="0" t="s">
        <x:v>49</x:v>
      </x:c>
      <x:c r="G515" s="0" t="s">
        <x:v>50</x:v>
      </x:c>
      <x:c r="H515" s="0">
        <x:v>81.3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51</x:v>
      </x:c>
      <x:c r="F516" s="0" t="s">
        <x:v>52</x:v>
      </x:c>
      <x:c r="G516" s="0" t="s">
        <x:v>50</x:v>
      </x:c>
      <x:c r="H516" s="0">
        <x:v>40.7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53</x:v>
      </x:c>
      <x:c r="F517" s="0" t="s">
        <x:v>54</x:v>
      </x:c>
      <x:c r="G517" s="0" t="s">
        <x:v>50</x:v>
      </x:c>
      <x:c r="H517" s="0">
        <x:v>3.2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55</x:v>
      </x:c>
      <x:c r="F518" s="0" t="s">
        <x:v>56</x:v>
      </x:c>
      <x:c r="G518" s="0" t="s">
        <x:v>50</x:v>
      </x:c>
      <x:c r="H518" s="0">
        <x:v>2.4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57</x:v>
      </x:c>
      <x:c r="F519" s="0" t="s">
        <x:v>58</x:v>
      </x:c>
      <x:c r="G519" s="0" t="s">
        <x:v>50</x:v>
      </x:c>
      <x:c r="H519" s="0">
        <x:v>0.4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59</x:v>
      </x:c>
      <x:c r="F520" s="0" t="s">
        <x:v>60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61</x:v>
      </x:c>
      <x:c r="F521" s="0" t="s">
        <x:v>62</x:v>
      </x:c>
      <x:c r="G521" s="0" t="s">
        <x:v>50</x:v>
      </x:c>
      <x:c r="H521" s="0">
        <x:v>0.2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65</x:v>
      </x:c>
      <x:c r="F523" s="0" t="s">
        <x:v>66</x:v>
      </x:c>
      <x:c r="G523" s="0" t="s">
        <x:v>50</x:v>
      </x:c>
      <x:c r="H523" s="0">
        <x:v>2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67</x:v>
      </x:c>
      <x:c r="F524" s="0" t="s">
        <x:v>68</x:v>
      </x:c>
      <x:c r="G524" s="0" t="s">
        <x:v>50</x:v>
      </x:c>
      <x:c r="H524" s="0">
        <x:v>1.9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71</x:v>
      </x:c>
      <x:c r="F526" s="0" t="s">
        <x:v>72</x:v>
      </x:c>
      <x:c r="G526" s="0" t="s">
        <x:v>50</x:v>
      </x:c>
      <x:c r="H526" s="0">
        <x:v>11.1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73</x:v>
      </x:c>
      <x:c r="F527" s="0" t="s">
        <x:v>74</x:v>
      </x:c>
      <x:c r="G527" s="0" t="s">
        <x:v>50</x:v>
      </x:c>
      <x:c r="H527" s="0">
        <x:v>22.9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75</x:v>
      </x:c>
      <x:c r="F528" s="0" t="s">
        <x:v>76</x:v>
      </x:c>
      <x:c r="G528" s="0" t="s">
        <x:v>50</x:v>
      </x:c>
      <x:c r="H528" s="0">
        <x:v>1.3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77</x:v>
      </x:c>
      <x:c r="F529" s="0" t="s">
        <x:v>78</x:v>
      </x:c>
      <x:c r="G529" s="0" t="s">
        <x:v>50</x:v>
      </x:c>
      <x:c r="H529" s="0">
        <x:v>0.3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79</x:v>
      </x:c>
      <x:c r="F530" s="0" t="s">
        <x:v>80</x:v>
      </x:c>
      <x:c r="G530" s="0" t="s">
        <x:v>50</x:v>
      </x:c>
      <x:c r="H530" s="0">
        <x:v>3.8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81</x:v>
      </x:c>
      <x:c r="F531" s="0" t="s">
        <x:v>82</x:v>
      </x:c>
      <x:c r="G531" s="0" t="s">
        <x:v>50</x:v>
      </x:c>
      <x:c r="H531" s="0">
        <x:v>0.4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83</x:v>
      </x:c>
      <x:c r="F532" s="0" t="s">
        <x:v>84</x:v>
      </x:c>
      <x:c r="G532" s="0" t="s">
        <x:v>50</x:v>
      </x:c>
      <x:c r="H532" s="0">
        <x:v>3.4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85</x:v>
      </x:c>
      <x:c r="F533" s="0" t="s">
        <x:v>86</x:v>
      </x:c>
      <x:c r="G533" s="0" t="s">
        <x:v>50</x:v>
      </x:c>
      <x:c r="H533" s="0">
        <x:v>29.1</x:v>
      </x:c>
    </x:row>
    <x:row r="534" spans="1:8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87</x:v>
      </x:c>
      <x:c r="F534" s="0" t="s">
        <x:v>88</x:v>
      </x:c>
      <x:c r="G534" s="0" t="s">
        <x:v>50</x:v>
      </x:c>
      <x:c r="H534" s="0">
        <x:v>0.1</x:v>
      </x:c>
    </x:row>
    <x:row r="535" spans="1:8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89</x:v>
      </x:c>
      <x:c r="F535" s="0" t="s">
        <x:v>90</x:v>
      </x:c>
      <x:c r="G535" s="0" t="s">
        <x:v>50</x:v>
      </x:c>
      <x:c r="H535" s="0">
        <x:v>2.6</x:v>
      </x:c>
    </x:row>
    <x:row r="536" spans="1:8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91</x:v>
      </x:c>
      <x:c r="F536" s="0" t="s">
        <x:v>92</x:v>
      </x:c>
      <x:c r="G536" s="0" t="s">
        <x:v>50</x:v>
      </x:c>
      <x:c r="H536" s="0">
        <x:v>13.3</x:v>
      </x:c>
    </x:row>
    <x:row r="537" spans="1:8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93</x:v>
      </x:c>
      <x:c r="F537" s="0" t="s">
        <x:v>94</x:v>
      </x:c>
      <x:c r="G537" s="0" t="s">
        <x:v>50</x:v>
      </x:c>
      <x:c r="H537" s="0">
        <x:v>13</x:v>
      </x:c>
    </x:row>
    <x:row r="538" spans="1:8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95</x:v>
      </x:c>
      <x:c r="F538" s="0" t="s">
        <x:v>96</x:v>
      </x:c>
      <x:c r="G538" s="0" t="s">
        <x:v>50</x:v>
      </x:c>
      <x:c r="H538" s="0">
        <x:v>0.1</x:v>
      </x:c>
    </x:row>
    <x:row r="539" spans="1:8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97</x:v>
      </x:c>
      <x:c r="F539" s="0" t="s">
        <x:v>98</x:v>
      </x:c>
      <x:c r="G539" s="0" t="s">
        <x:v>50</x:v>
      </x:c>
      <x:c r="H539" s="0">
        <x:v>7.6</x:v>
      </x:c>
    </x:row>
    <x:row r="540" spans="1:8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99</x:v>
      </x:c>
      <x:c r="F540" s="0" t="s">
        <x:v>100</x:v>
      </x:c>
      <x:c r="G540" s="0" t="s">
        <x:v>50</x:v>
      </x:c>
      <x:c r="H540" s="0">
        <x:v>7.4</x:v>
      </x:c>
    </x:row>
    <x:row r="541" spans="1:8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101</x:v>
      </x:c>
      <x:c r="F541" s="0" t="s">
        <x:v>102</x:v>
      </x:c>
      <x:c r="G541" s="0" t="s">
        <x:v>50</x:v>
      </x:c>
      <x:c r="H541" s="0">
        <x:v>0.1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48</x:v>
      </x:c>
      <x:c r="F542" s="0" t="s">
        <x:v>49</x:v>
      </x:c>
      <x:c r="G542" s="0" t="s">
        <x:v>50</x:v>
      </x:c>
      <x:c r="H542" s="0">
        <x:v>80.3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51</x:v>
      </x:c>
      <x:c r="F543" s="0" t="s">
        <x:v>52</x:v>
      </x:c>
      <x:c r="G543" s="0" t="s">
        <x:v>50</x:v>
      </x:c>
      <x:c r="H543" s="0">
        <x:v>41.4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53</x:v>
      </x:c>
      <x:c r="F544" s="0" t="s">
        <x:v>54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55</x:v>
      </x:c>
      <x:c r="F545" s="0" t="s">
        <x:v>56</x:v>
      </x:c>
      <x:c r="G545" s="0" t="s">
        <x:v>50</x:v>
      </x:c>
      <x:c r="H545" s="0">
        <x:v>2.6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57</x:v>
      </x:c>
      <x:c r="F546" s="0" t="s">
        <x:v>58</x:v>
      </x:c>
      <x:c r="G546" s="0" t="s">
        <x:v>50</x:v>
      </x:c>
      <x:c r="H546" s="0">
        <x:v>0.4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61</x:v>
      </x:c>
      <x:c r="F548" s="0" t="s">
        <x:v>62</x:v>
      </x:c>
      <x:c r="G548" s="0" t="s">
        <x:v>50</x:v>
      </x:c>
      <x:c r="H548" s="0">
        <x:v>0.2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63</x:v>
      </x:c>
      <x:c r="F549" s="0" t="s">
        <x:v>64</x:v>
      </x:c>
      <x:c r="G549" s="0" t="s">
        <x:v>50</x:v>
      </x:c>
      <x:c r="H549" s="0">
        <x:v>0.1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65</x:v>
      </x:c>
      <x:c r="F550" s="0" t="s">
        <x:v>66</x:v>
      </x:c>
      <x:c r="G550" s="0" t="s">
        <x:v>50</x:v>
      </x:c>
      <x:c r="H550" s="0">
        <x:v>2.1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67</x:v>
      </x:c>
      <x:c r="F551" s="0" t="s">
        <x:v>68</x:v>
      </x:c>
      <x:c r="G551" s="0" t="s">
        <x:v>50</x:v>
      </x:c>
      <x:c r="H551" s="0">
        <x:v>2.1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69</x:v>
      </x:c>
      <x:c r="F552" s="0" t="s">
        <x:v>70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71</x:v>
      </x:c>
      <x:c r="F553" s="0" t="s">
        <x:v>72</x:v>
      </x:c>
      <x:c r="G553" s="0" t="s">
        <x:v>50</x:v>
      </x:c>
      <x:c r="H553" s="0">
        <x:v>11.6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73</x:v>
      </x:c>
      <x:c r="F554" s="0" t="s">
        <x:v>74</x:v>
      </x:c>
      <x:c r="G554" s="0" t="s">
        <x:v>50</x:v>
      </x:c>
      <x:c r="H554" s="0">
        <x:v>22.7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75</x:v>
      </x:c>
      <x:c r="F555" s="0" t="s">
        <x:v>76</x:v>
      </x:c>
      <x:c r="G555" s="0" t="s">
        <x:v>50</x:v>
      </x:c>
      <x:c r="H555" s="0">
        <x:v>1.3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77</x:v>
      </x:c>
      <x:c r="F556" s="0" t="s">
        <x:v>78</x:v>
      </x:c>
      <x:c r="G556" s="0" t="s">
        <x:v>50</x:v>
      </x:c>
      <x:c r="H556" s="0">
        <x:v>0.3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79</x:v>
      </x:c>
      <x:c r="F557" s="0" t="s">
        <x:v>80</x:v>
      </x:c>
      <x:c r="G557" s="0" t="s">
        <x:v>50</x:v>
      </x:c>
      <x:c r="H557" s="0">
        <x:v>3.7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81</x:v>
      </x:c>
      <x:c r="F558" s="0" t="s">
        <x:v>82</x:v>
      </x:c>
      <x:c r="G558" s="0" t="s">
        <x:v>50</x:v>
      </x:c>
      <x:c r="H558" s="0">
        <x:v>0.5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83</x:v>
      </x:c>
      <x:c r="F559" s="0" t="s">
        <x:v>84</x:v>
      </x:c>
      <x:c r="G559" s="0" t="s">
        <x:v>50</x:v>
      </x:c>
      <x:c r="H559" s="0">
        <x:v>3.2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85</x:v>
      </x:c>
      <x:c r="F560" s="0" t="s">
        <x:v>86</x:v>
      </x:c>
      <x:c r="G560" s="0" t="s">
        <x:v>50</x:v>
      </x:c>
      <x:c r="H560" s="0">
        <x:v>29.7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87</x:v>
      </x:c>
      <x:c r="F561" s="0" t="s">
        <x:v>88</x:v>
      </x:c>
      <x:c r="G561" s="0" t="s">
        <x:v>50</x:v>
      </x:c>
      <x:c r="H561" s="0">
        <x:v>0.2</x:v>
      </x:c>
    </x:row>
    <x:row r="562" spans="1:8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50</x:v>
      </x:c>
      <x:c r="H562" s="0">
        <x:v>2.5</x:v>
      </x:c>
    </x:row>
    <x:row r="563" spans="1:8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91</x:v>
      </x:c>
      <x:c r="F563" s="0" t="s">
        <x:v>92</x:v>
      </x:c>
      <x:c r="G563" s="0" t="s">
        <x:v>50</x:v>
      </x:c>
      <x:c r="H563" s="0">
        <x:v>15.1</x:v>
      </x:c>
    </x:row>
    <x:row r="564" spans="1:8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93</x:v>
      </x:c>
      <x:c r="F564" s="0" t="s">
        <x:v>94</x:v>
      </x:c>
      <x:c r="G564" s="0" t="s">
        <x:v>50</x:v>
      </x:c>
      <x:c r="H564" s="0">
        <x:v>11.9</x:v>
      </x:c>
    </x:row>
    <x:row r="565" spans="1:8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95</x:v>
      </x:c>
      <x:c r="F565" s="0" t="s">
        <x:v>96</x:v>
      </x:c>
      <x:c r="G565" s="0" t="s">
        <x:v>50</x:v>
      </x:c>
      <x:c r="H565" s="0">
        <x:v>0.1</x:v>
      </x:c>
    </x:row>
    <x:row r="566" spans="1:8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97</x:v>
      </x:c>
      <x:c r="F566" s="0" t="s">
        <x:v>98</x:v>
      </x:c>
      <x:c r="G566" s="0" t="s">
        <x:v>50</x:v>
      </x:c>
      <x:c r="H566" s="0">
        <x:v>5.5</x:v>
      </x:c>
    </x:row>
    <x:row r="567" spans="1:8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99</x:v>
      </x:c>
      <x:c r="F567" s="0" t="s">
        <x:v>100</x:v>
      </x:c>
      <x:c r="G567" s="0" t="s">
        <x:v>50</x:v>
      </x:c>
      <x:c r="H567" s="0">
        <x:v>5.4</x:v>
      </x:c>
    </x:row>
    <x:row r="568" spans="1:8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101</x:v>
      </x:c>
      <x:c r="F568" s="0" t="s">
        <x:v>102</x:v>
      </x:c>
      <x:c r="G568" s="0" t="s">
        <x:v>50</x:v>
      </x:c>
      <x:c r="H568" s="0">
        <x:v>0.1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48</x:v>
      </x:c>
      <x:c r="F569" s="0" t="s">
        <x:v>49</x:v>
      </x:c>
      <x:c r="G569" s="0" t="s">
        <x:v>50</x:v>
      </x:c>
      <x:c r="H569" s="0">
        <x:v>82.6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50</x:v>
      </x:c>
      <x:c r="H570" s="0">
        <x:v>40.9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53</x:v>
      </x:c>
      <x:c r="F571" s="0" t="s">
        <x:v>54</x:v>
      </x:c>
      <x:c r="G571" s="0" t="s">
        <x:v>50</x:v>
      </x:c>
      <x:c r="H571" s="0">
        <x:v>3.4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55</x:v>
      </x:c>
      <x:c r="F572" s="0" t="s">
        <x:v>56</x:v>
      </x:c>
      <x:c r="G572" s="0" t="s">
        <x:v>50</x:v>
      </x:c>
      <x:c r="H572" s="0">
        <x:v>2.6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57</x:v>
      </x:c>
      <x:c r="F573" s="0" t="s">
        <x:v>58</x:v>
      </x:c>
      <x:c r="G573" s="0" t="s">
        <x:v>50</x:v>
      </x:c>
      <x:c r="H573" s="0">
        <x:v>0.4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59</x:v>
      </x:c>
      <x:c r="F574" s="0" t="s">
        <x:v>60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63</x:v>
      </x:c>
      <x:c r="F576" s="0" t="s">
        <x:v>64</x:v>
      </x:c>
      <x:c r="G576" s="0" t="s">
        <x:v>50</x:v>
      </x:c>
      <x:c r="H576" s="0">
        <x:v>0.2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65</x:v>
      </x:c>
      <x:c r="F577" s="0" t="s">
        <x:v>66</x:v>
      </x:c>
      <x:c r="G577" s="0" t="s">
        <x:v>50</x:v>
      </x:c>
      <x:c r="H577" s="0">
        <x:v>2.2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67</x:v>
      </x:c>
      <x:c r="F578" s="0" t="s">
        <x:v>68</x:v>
      </x:c>
      <x:c r="G578" s="0" t="s">
        <x:v>50</x:v>
      </x:c>
      <x:c r="H578" s="0">
        <x:v>2.1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71</x:v>
      </x:c>
      <x:c r="F580" s="0" t="s">
        <x:v>72</x:v>
      </x:c>
      <x:c r="G580" s="0" t="s">
        <x:v>50</x:v>
      </x:c>
      <x:c r="H580" s="0">
        <x:v>11.4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73</x:v>
      </x:c>
      <x:c r="F581" s="0" t="s">
        <x:v>74</x:v>
      </x:c>
      <x:c r="G581" s="0" t="s">
        <x:v>50</x:v>
      </x:c>
      <x:c r="H581" s="0">
        <x:v>22.4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75</x:v>
      </x:c>
      <x:c r="F582" s="0" t="s">
        <x:v>76</x:v>
      </x:c>
      <x:c r="G582" s="0" t="s">
        <x:v>50</x:v>
      </x:c>
      <x:c r="H582" s="0">
        <x:v>1.4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77</x:v>
      </x:c>
      <x:c r="F583" s="0" t="s">
        <x:v>78</x:v>
      </x:c>
      <x:c r="G583" s="0" t="s">
        <x:v>50</x:v>
      </x:c>
      <x:c r="H583" s="0">
        <x:v>0.3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79</x:v>
      </x:c>
      <x:c r="F584" s="0" t="s">
        <x:v>80</x:v>
      </x:c>
      <x:c r="G584" s="0" t="s">
        <x:v>50</x:v>
      </x:c>
      <x:c r="H584" s="0">
        <x:v>3.4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81</x:v>
      </x:c>
      <x:c r="F585" s="0" t="s">
        <x:v>82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83</x:v>
      </x:c>
      <x:c r="F586" s="0" t="s">
        <x:v>84</x:v>
      </x:c>
      <x:c r="G586" s="0" t="s">
        <x:v>50</x:v>
      </x:c>
      <x:c r="H586" s="0">
        <x:v>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85</x:v>
      </x:c>
      <x:c r="F587" s="0" t="s">
        <x:v>86</x:v>
      </x:c>
      <x:c r="G587" s="0" t="s">
        <x:v>50</x:v>
      </x:c>
      <x:c r="H587" s="0">
        <x:v>33.9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87</x:v>
      </x:c>
      <x:c r="F588" s="0" t="s">
        <x:v>88</x:v>
      </x:c>
      <x:c r="G588" s="0" t="s">
        <x:v>50</x:v>
      </x:c>
      <x:c r="H588" s="0">
        <x:v>0.2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89</x:v>
      </x:c>
      <x:c r="F589" s="0" t="s">
        <x:v>90</x:v>
      </x:c>
      <x:c r="G589" s="0" t="s">
        <x:v>50</x:v>
      </x:c>
      <x:c r="H589" s="0">
        <x:v>3</x:v>
      </x:c>
    </x:row>
    <x:row r="590" spans="1:8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91</x:v>
      </x:c>
      <x:c r="F590" s="0" t="s">
        <x:v>92</x:v>
      </x:c>
      <x:c r="G590" s="0" t="s">
        <x:v>50</x:v>
      </x:c>
      <x:c r="H590" s="0">
        <x:v>17</x:v>
      </x:c>
    </x:row>
    <x:row r="591" spans="1:8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93</x:v>
      </x:c>
      <x:c r="F591" s="0" t="s">
        <x:v>94</x:v>
      </x:c>
      <x:c r="G591" s="0" t="s">
        <x:v>50</x:v>
      </x:c>
      <x:c r="H591" s="0">
        <x:v>13.5</x:v>
      </x:c>
    </x:row>
    <x:row r="592" spans="1:8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97</x:v>
      </x:c>
      <x:c r="F593" s="0" t="s">
        <x:v>98</x:v>
      </x:c>
      <x:c r="G593" s="0" t="s">
        <x:v>50</x:v>
      </x:c>
      <x:c r="H593" s="0">
        <x:v>4.5</x:v>
      </x:c>
    </x:row>
    <x:row r="594" spans="1:8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99</x:v>
      </x:c>
      <x:c r="F594" s="0" t="s">
        <x:v>100</x:v>
      </x:c>
      <x:c r="G594" s="0" t="s">
        <x:v>50</x:v>
      </x:c>
      <x:c r="H594" s="0">
        <x:v>4.4</x:v>
      </x:c>
    </x:row>
    <x:row r="595" spans="1:8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101</x:v>
      </x:c>
      <x:c r="F595" s="0" t="s">
        <x:v>102</x:v>
      </x:c>
      <x:c r="G595" s="0" t="s">
        <x:v>50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48</x:v>
      </x:c>
      <x:c r="F596" s="0" t="s">
        <x:v>49</x:v>
      </x:c>
      <x:c r="G596" s="0" t="s">
        <x:v>50</x:v>
      </x:c>
      <x:c r="H596" s="0">
        <x:v>90.9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51</x:v>
      </x:c>
      <x:c r="F597" s="0" t="s">
        <x:v>52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53</x:v>
      </x:c>
      <x:c r="F598" s="0" t="s">
        <x:v>54</x:v>
      </x:c>
      <x:c r="G598" s="0" t="s">
        <x:v>50</x:v>
      </x:c>
      <x:c r="H598" s="0">
        <x:v>3.1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55</x:v>
      </x:c>
      <x:c r="F599" s="0" t="s">
        <x:v>56</x:v>
      </x:c>
      <x:c r="G599" s="0" t="s">
        <x:v>50</x:v>
      </x:c>
      <x:c r="H599" s="0">
        <x:v>2.3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57</x:v>
      </x:c>
      <x:c r="F600" s="0" t="s">
        <x:v>58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61</x:v>
      </x:c>
      <x:c r="F602" s="0" t="s">
        <x:v>62</x:v>
      </x:c>
      <x:c r="G602" s="0" t="s">
        <x:v>50</x:v>
      </x:c>
      <x:c r="H602" s="0">
        <x:v>0.2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63</x:v>
      </x:c>
      <x:c r="F603" s="0" t="s">
        <x:v>64</x:v>
      </x:c>
      <x:c r="G603" s="0" t="s">
        <x:v>50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65</x:v>
      </x:c>
      <x:c r="F604" s="0" t="s">
        <x:v>66</x:v>
      </x:c>
      <x:c r="G604" s="0" t="s">
        <x:v>50</x:v>
      </x:c>
      <x:c r="H604" s="0">
        <x:v>1.9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67</x:v>
      </x:c>
      <x:c r="F605" s="0" t="s">
        <x:v>68</x:v>
      </x:c>
      <x:c r="G605" s="0" t="s">
        <x:v>50</x:v>
      </x:c>
      <x:c r="H605" s="0">
        <x:v>1.9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69</x:v>
      </x:c>
      <x:c r="F606" s="0" t="s">
        <x:v>70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71</x:v>
      </x:c>
      <x:c r="F607" s="0" t="s">
        <x:v>72</x:v>
      </x:c>
      <x:c r="G607" s="0" t="s">
        <x:v>50</x:v>
      </x:c>
      <x:c r="H607" s="0">
        <x:v>11.4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73</x:v>
      </x:c>
      <x:c r="F608" s="0" t="s">
        <x:v>74</x:v>
      </x:c>
      <x:c r="G608" s="0" t="s">
        <x:v>50</x:v>
      </x:c>
      <x:c r="H608" s="0">
        <x:v>22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75</x:v>
      </x:c>
      <x:c r="F609" s="0" t="s">
        <x:v>76</x:v>
      </x:c>
      <x:c r="G609" s="0" t="s">
        <x:v>50</x:v>
      </x:c>
      <x:c r="H609" s="0">
        <x:v>1.4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77</x:v>
      </x:c>
      <x:c r="F610" s="0" t="s">
        <x:v>78</x:v>
      </x:c>
      <x:c r="G610" s="0" t="s">
        <x:v>50</x:v>
      </x:c>
      <x:c r="H610" s="0">
        <x:v>0.3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79</x:v>
      </x:c>
      <x:c r="F611" s="0" t="s">
        <x:v>80</x:v>
      </x:c>
      <x:c r="G611" s="0" t="s">
        <x:v>50</x:v>
      </x:c>
      <x:c r="H611" s="0">
        <x:v>2.6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81</x:v>
      </x:c>
      <x:c r="F612" s="0" t="s">
        <x:v>82</x:v>
      </x:c>
      <x:c r="G612" s="0" t="s">
        <x:v>50</x:v>
      </x:c>
      <x:c r="H612" s="0">
        <x:v>0.3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83</x:v>
      </x:c>
      <x:c r="F613" s="0" t="s">
        <x:v>84</x:v>
      </x:c>
      <x:c r="G613" s="0" t="s">
        <x:v>50</x:v>
      </x:c>
      <x:c r="H613" s="0">
        <x:v>2.3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85</x:v>
      </x:c>
      <x:c r="F614" s="0" t="s">
        <x:v>86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89</x:v>
      </x:c>
      <x:c r="F616" s="0" t="s">
        <x:v>90</x:v>
      </x:c>
      <x:c r="G616" s="0" t="s">
        <x:v>50</x:v>
      </x:c>
      <x:c r="H616" s="0">
        <x:v>3.6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91</x:v>
      </x:c>
      <x:c r="F617" s="0" t="s">
        <x:v>92</x:v>
      </x:c>
      <x:c r="G617" s="0" t="s">
        <x:v>50</x:v>
      </x:c>
      <x:c r="H617" s="0">
        <x:v>21.2</x:v>
      </x:c>
    </x:row>
    <x:row r="618" spans="1:8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93</x:v>
      </x:c>
      <x:c r="F618" s="0" t="s">
        <x:v>94</x:v>
      </x:c>
      <x:c r="G618" s="0" t="s">
        <x:v>50</x:v>
      </x:c>
      <x:c r="H618" s="0">
        <x:v>16.9</x:v>
      </x:c>
    </x:row>
    <x:row r="619" spans="1:8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95</x:v>
      </x:c>
      <x:c r="F619" s="0" t="s">
        <x:v>96</x:v>
      </x:c>
      <x:c r="G619" s="0" t="s">
        <x:v>50</x:v>
      </x:c>
      <x:c r="H619" s="0">
        <x:v>0.1</x:v>
      </x:c>
    </x:row>
    <x:row r="620" spans="1:8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97</x:v>
      </x:c>
      <x:c r="F620" s="0" t="s">
        <x:v>98</x:v>
      </x:c>
      <x:c r="G620" s="0" t="s">
        <x:v>50</x:v>
      </x:c>
      <x:c r="H620" s="0">
        <x:v>6.3</x:v>
      </x:c>
    </x:row>
    <x:row r="621" spans="1:8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99</x:v>
      </x:c>
      <x:c r="F621" s="0" t="s">
        <x:v>100</x:v>
      </x:c>
      <x:c r="G621" s="0" t="s">
        <x:v>50</x:v>
      </x:c>
      <x:c r="H621" s="0">
        <x:v>4.1</x:v>
      </x:c>
    </x:row>
    <x:row r="622" spans="1:8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101</x:v>
      </x:c>
      <x:c r="F622" s="0" t="s">
        <x:v>102</x:v>
      </x:c>
      <x:c r="G622" s="0" t="s">
        <x:v>50</x:v>
      </x:c>
      <x:c r="H622" s="0">
        <x:v>2.3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48</x:v>
      </x:c>
      <x:c r="F623" s="0" t="s">
        <x:v>49</x:v>
      </x:c>
      <x:c r="G623" s="0" t="s">
        <x:v>50</x:v>
      </x:c>
      <x:c r="H623" s="0">
        <x:v>95.1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51</x:v>
      </x:c>
      <x:c r="F624" s="0" t="s">
        <x:v>52</x:v>
      </x:c>
      <x:c r="G624" s="0" t="s">
        <x:v>50</x:v>
      </x:c>
      <x:c r="H624" s="0">
        <x:v>40.5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53</x:v>
      </x:c>
      <x:c r="F625" s="0" t="s">
        <x:v>54</x:v>
      </x:c>
      <x:c r="G625" s="0" t="s">
        <x:v>50</x:v>
      </x:c>
      <x:c r="H625" s="0">
        <x:v>3.2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55</x:v>
      </x:c>
      <x:c r="F626" s="0" t="s">
        <x:v>56</x:v>
      </x:c>
      <x:c r="G626" s="0" t="s">
        <x:v>50</x:v>
      </x:c>
      <x:c r="H626" s="0">
        <x:v>2.4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57</x:v>
      </x:c>
      <x:c r="F627" s="0" t="s">
        <x:v>58</x:v>
      </x:c>
      <x:c r="G627" s="0" t="s">
        <x:v>50</x:v>
      </x:c>
      <x:c r="H627" s="0">
        <x:v>0.4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59</x:v>
      </x:c>
      <x:c r="F628" s="0" t="s">
        <x:v>60</x:v>
      </x:c>
      <x:c r="G628" s="0" t="s">
        <x:v>50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61</x:v>
      </x:c>
      <x:c r="F629" s="0" t="s">
        <x:v>62</x:v>
      </x:c>
      <x:c r="G629" s="0" t="s">
        <x:v>50</x:v>
      </x:c>
      <x:c r="H629" s="0">
        <x:v>0.2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63</x:v>
      </x:c>
      <x:c r="F630" s="0" t="s">
        <x:v>64</x:v>
      </x:c>
      <x:c r="G630" s="0" t="s">
        <x:v>50</x:v>
      </x:c>
      <x:c r="H630" s="0">
        <x:v>0.2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65</x:v>
      </x:c>
      <x:c r="F631" s="0" t="s">
        <x:v>66</x:v>
      </x:c>
      <x:c r="G631" s="0" t="s">
        <x:v>50</x:v>
      </x:c>
      <x:c r="H631" s="0">
        <x:v>2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67</x:v>
      </x:c>
      <x:c r="F632" s="0" t="s">
        <x:v>68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71</x:v>
      </x:c>
      <x:c r="F634" s="0" t="s">
        <x:v>72</x:v>
      </x:c>
      <x:c r="G634" s="0" t="s">
        <x:v>50</x:v>
      </x:c>
      <x:c r="H634" s="0">
        <x:v>11.6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73</x:v>
      </x:c>
      <x:c r="F635" s="0" t="s">
        <x:v>74</x:v>
      </x:c>
      <x:c r="G635" s="0" t="s">
        <x:v>50</x:v>
      </x:c>
      <x:c r="H635" s="0">
        <x:v>21.9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75</x:v>
      </x:c>
      <x:c r="F636" s="0" t="s">
        <x:v>76</x:v>
      </x:c>
      <x:c r="G636" s="0" t="s">
        <x:v>50</x:v>
      </x:c>
      <x:c r="H636" s="0">
        <x:v>1.5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77</x:v>
      </x:c>
      <x:c r="F637" s="0" t="s">
        <x:v>78</x:v>
      </x:c>
      <x:c r="G637" s="0" t="s">
        <x:v>50</x:v>
      </x:c>
      <x:c r="H637" s="0">
        <x:v>0.3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79</x:v>
      </x:c>
      <x:c r="F638" s="0" t="s">
        <x:v>80</x:v>
      </x:c>
      <x:c r="G638" s="0" t="s">
        <x:v>50</x:v>
      </x:c>
      <x:c r="H638" s="0">
        <x:v>2.3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81</x:v>
      </x:c>
      <x:c r="F639" s="0" t="s">
        <x:v>82</x:v>
      </x:c>
      <x:c r="G639" s="0" t="s">
        <x:v>50</x:v>
      </x:c>
      <x:c r="H639" s="0">
        <x:v>0.3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83</x:v>
      </x:c>
      <x:c r="F640" s="0" t="s">
        <x:v>84</x:v>
      </x:c>
      <x:c r="G640" s="0" t="s">
        <x:v>50</x:v>
      </x:c>
      <x:c r="H640" s="0">
        <x:v>2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85</x:v>
      </x:c>
      <x:c r="F641" s="0" t="s">
        <x:v>86</x:v>
      </x:c>
      <x:c r="G641" s="0" t="s">
        <x:v>50</x:v>
      </x:c>
      <x:c r="H641" s="0">
        <x:v>45.4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89</x:v>
      </x:c>
      <x:c r="F643" s="0" t="s">
        <x:v>90</x:v>
      </x:c>
      <x:c r="G643" s="0" t="s">
        <x:v>50</x:v>
      </x:c>
      <x:c r="H643" s="0">
        <x:v>3.8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50</x:v>
      </x:c>
      <x:c r="H644" s="0">
        <x:v>23.5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93</x:v>
      </x:c>
      <x:c r="F645" s="0" t="s">
        <x:v>94</x:v>
      </x:c>
      <x:c r="G645" s="0" t="s">
        <x:v>50</x:v>
      </x:c>
      <x:c r="H645" s="0">
        <x:v>17.5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97</x:v>
      </x:c>
      <x:c r="F647" s="0" t="s">
        <x:v>98</x:v>
      </x:c>
      <x:c r="G647" s="0" t="s">
        <x:v>50</x:v>
      </x:c>
      <x:c r="H647" s="0">
        <x:v>6.9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99</x:v>
      </x:c>
      <x:c r="F648" s="0" t="s">
        <x:v>100</x:v>
      </x:c>
      <x:c r="G648" s="0" t="s">
        <x:v>50</x:v>
      </x:c>
      <x:c r="H648" s="0">
        <x:v>4.3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101</x:v>
      </x:c>
      <x:c r="F649" s="0" t="s">
        <x:v>102</x:v>
      </x:c>
      <x:c r="G649" s="0" t="s">
        <x:v>50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48</x:v>
      </x:c>
      <x:c r="F650" s="0" t="s">
        <x:v>49</x:v>
      </x:c>
      <x:c r="G650" s="0" t="s">
        <x:v>50</x:v>
      </x:c>
      <x:c r="H650" s="0">
        <x:v>99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51</x:v>
      </x:c>
      <x:c r="F651" s="0" t="s">
        <x:v>52</x:v>
      </x:c>
      <x:c r="G651" s="0" t="s">
        <x:v>50</x:v>
      </x:c>
      <x:c r="H651" s="0">
        <x:v>39.1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53</x:v>
      </x:c>
      <x:c r="F652" s="0" t="s">
        <x:v>54</x:v>
      </x:c>
      <x:c r="G652" s="0" t="s">
        <x:v>50</x:v>
      </x:c>
      <x:c r="H652" s="0">
        <x:v>2.5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55</x:v>
      </x:c>
      <x:c r="F653" s="0" t="s">
        <x:v>56</x:v>
      </x:c>
      <x:c r="G653" s="0" t="s">
        <x:v>50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57</x:v>
      </x:c>
      <x:c r="F654" s="0" t="s">
        <x:v>58</x:v>
      </x:c>
      <x:c r="G654" s="0" t="s">
        <x:v>50</x:v>
      </x:c>
      <x:c r="H654" s="0">
        <x:v>0.3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59</x:v>
      </x:c>
      <x:c r="F655" s="0" t="s">
        <x:v>60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61</x:v>
      </x:c>
      <x:c r="F656" s="0" t="s">
        <x:v>62</x:v>
      </x:c>
      <x:c r="G656" s="0" t="s">
        <x:v>50</x:v>
      </x:c>
      <x:c r="H656" s="0">
        <x:v>0.2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63</x:v>
      </x:c>
      <x:c r="F657" s="0" t="s">
        <x:v>64</x:v>
      </x:c>
      <x:c r="G657" s="0" t="s">
        <x:v>50</x:v>
      </x:c>
      <x:c r="H657" s="0">
        <x:v>0.1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65</x:v>
      </x:c>
      <x:c r="F658" s="0" t="s">
        <x:v>66</x:v>
      </x:c>
      <x:c r="G658" s="0" t="s">
        <x:v>50</x:v>
      </x:c>
      <x:c r="H658" s="0">
        <x:v>1.5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50</x:v>
      </x:c>
      <x:c r="H659" s="0">
        <x:v>1.5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69</x:v>
      </x:c>
      <x:c r="F660" s="0" t="s">
        <x:v>70</x:v>
      </x:c>
      <x:c r="G660" s="0" t="s">
        <x:v>50</x:v>
      </x:c>
      <x:c r="H660" s="0">
        <x:v>0.1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71</x:v>
      </x:c>
      <x:c r="F661" s="0" t="s">
        <x:v>72</x:v>
      </x:c>
      <x:c r="G661" s="0" t="s">
        <x:v>50</x:v>
      </x:c>
      <x:c r="H661" s="0">
        <x:v>10.8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73</x:v>
      </x:c>
      <x:c r="F662" s="0" t="s">
        <x:v>74</x:v>
      </x:c>
      <x:c r="G662" s="0" t="s">
        <x:v>50</x:v>
      </x:c>
      <x:c r="H662" s="0">
        <x:v>22.4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75</x:v>
      </x:c>
      <x:c r="F663" s="0" t="s">
        <x:v>76</x:v>
      </x:c>
      <x:c r="G663" s="0" t="s">
        <x:v>50</x:v>
      </x:c>
      <x:c r="H663" s="0">
        <x:v>1.6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77</x:v>
      </x:c>
      <x:c r="F664" s="0" t="s">
        <x:v>78</x:v>
      </x:c>
      <x:c r="G664" s="0" t="s">
        <x:v>50</x:v>
      </x:c>
      <x:c r="H664" s="0">
        <x:v>0.2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79</x:v>
      </x:c>
      <x:c r="F665" s="0" t="s">
        <x:v>80</x:v>
      </x:c>
      <x:c r="G665" s="0" t="s">
        <x:v>50</x:v>
      </x:c>
      <x:c r="H665" s="0">
        <x:v>2.2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81</x:v>
      </x:c>
      <x:c r="F666" s="0" t="s">
        <x:v>82</x:v>
      </x:c>
      <x:c r="G666" s="0" t="s">
        <x:v>50</x:v>
      </x:c>
      <x:c r="H666" s="0">
        <x:v>0.2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83</x:v>
      </x:c>
      <x:c r="F667" s="0" t="s">
        <x:v>84</x:v>
      </x:c>
      <x:c r="G667" s="0" t="s">
        <x:v>50</x:v>
      </x:c>
      <x:c r="H667" s="0">
        <x:v>2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85</x:v>
      </x:c>
      <x:c r="F668" s="0" t="s">
        <x:v>86</x:v>
      </x:c>
      <x:c r="G668" s="0" t="s">
        <x:v>50</x:v>
      </x:c>
      <x:c r="H668" s="0">
        <x:v>50.5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87</x:v>
      </x:c>
      <x:c r="F669" s="0" t="s">
        <x:v>88</x:v>
      </x:c>
      <x:c r="G669" s="0" t="s">
        <x:v>50</x:v>
      </x:c>
      <x:c r="H669" s="0">
        <x:v>0.3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89</x:v>
      </x:c>
      <x:c r="F670" s="0" t="s">
        <x:v>90</x:v>
      </x:c>
      <x:c r="G670" s="0" t="s">
        <x:v>50</x:v>
      </x:c>
      <x:c r="H670" s="0">
        <x:v>4.9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91</x:v>
      </x:c>
      <x:c r="F671" s="0" t="s">
        <x:v>92</x:v>
      </x:c>
      <x:c r="G671" s="0" t="s">
        <x:v>50</x:v>
      </x:c>
      <x:c r="H671" s="0">
        <x:v>26.1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93</x:v>
      </x:c>
      <x:c r="F672" s="0" t="s">
        <x:v>94</x:v>
      </x:c>
      <x:c r="G672" s="0" t="s">
        <x:v>50</x:v>
      </x:c>
      <x:c r="H672" s="0">
        <x:v>18.8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95</x:v>
      </x:c>
      <x:c r="F673" s="0" t="s">
        <x:v>96</x:v>
      </x:c>
      <x:c r="G673" s="0" t="s">
        <x:v>50</x:v>
      </x:c>
      <x:c r="H673" s="0">
        <x:v>0.4</x:v>
      </x:c>
    </x:row>
    <x:row r="674" spans="1:8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97</x:v>
      </x:c>
      <x:c r="F674" s="0" t="s">
        <x:v>98</x:v>
      </x:c>
      <x:c r="G674" s="0" t="s">
        <x:v>50</x:v>
      </x:c>
      <x:c r="H674" s="0">
        <x:v>7.2</x:v>
      </x:c>
    </x:row>
    <x:row r="675" spans="1:8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99</x:v>
      </x:c>
      <x:c r="F675" s="0" t="s">
        <x:v>100</x:v>
      </x:c>
      <x:c r="G675" s="0" t="s">
        <x:v>50</x:v>
      </x:c>
      <x:c r="H675" s="0">
        <x:v>4.7</x:v>
      </x:c>
    </x:row>
    <x:row r="676" spans="1:8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101</x:v>
      </x:c>
      <x:c r="F676" s="0" t="s">
        <x:v>102</x:v>
      </x:c>
      <x:c r="G676" s="0" t="s">
        <x:v>50</x:v>
      </x:c>
      <x:c r="H676" s="0">
        <x:v>2.5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48</x:v>
      </x:c>
      <x:c r="F677" s="0" t="s">
        <x:v>49</x:v>
      </x:c>
      <x:c r="G677" s="0" t="s">
        <x:v>50</x:v>
      </x:c>
      <x:c r="H677" s="0">
        <x:v>103.9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50</x:v>
      </x:c>
      <x:c r="H678" s="0">
        <x:v>40.8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53</x:v>
      </x:c>
      <x:c r="F679" s="0" t="s">
        <x:v>54</x:v>
      </x:c>
      <x:c r="G679" s="0" t="s">
        <x:v>50</x:v>
      </x:c>
      <x:c r="H679" s="0">
        <x:v>3.2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55</x:v>
      </x:c>
      <x:c r="F680" s="0" t="s">
        <x:v>56</x:v>
      </x:c>
      <x:c r="G680" s="0" t="s">
        <x:v>50</x:v>
      </x:c>
      <x:c r="H680" s="0">
        <x:v>2.4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57</x:v>
      </x:c>
      <x:c r="F681" s="0" t="s">
        <x:v>58</x:v>
      </x:c>
      <x:c r="G681" s="0" t="s">
        <x:v>50</x:v>
      </x:c>
      <x:c r="H681" s="0">
        <x:v>0.4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59</x:v>
      </x:c>
      <x:c r="F682" s="0" t="s">
        <x:v>60</x:v>
      </x:c>
      <x:c r="G682" s="0" t="s">
        <x:v>50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61</x:v>
      </x:c>
      <x:c r="F683" s="0" t="s">
        <x:v>62</x:v>
      </x:c>
      <x:c r="G683" s="0" t="s">
        <x:v>50</x:v>
      </x:c>
      <x:c r="H683" s="0">
        <x:v>0.2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63</x:v>
      </x:c>
      <x:c r="F684" s="0" t="s">
        <x:v>64</x:v>
      </x:c>
      <x:c r="G684" s="0" t="s">
        <x:v>50</x:v>
      </x:c>
      <x:c r="H684" s="0">
        <x:v>0.2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65</x:v>
      </x:c>
      <x:c r="F685" s="0" t="s">
        <x:v>66</x:v>
      </x:c>
      <x:c r="G685" s="0" t="s">
        <x:v>50</x:v>
      </x:c>
      <x:c r="H685" s="0">
        <x:v>2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67</x:v>
      </x:c>
      <x:c r="F686" s="0" t="s">
        <x:v>68</x:v>
      </x:c>
      <x:c r="G686" s="0" t="s">
        <x:v>50</x:v>
      </x:c>
      <x:c r="H686" s="0">
        <x:v>1.9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71</x:v>
      </x:c>
      <x:c r="F688" s="0" t="s">
        <x:v>72</x:v>
      </x:c>
      <x:c r="G688" s="0" t="s">
        <x:v>50</x:v>
      </x:c>
      <x:c r="H688" s="0">
        <x:v>11.4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73</x:v>
      </x:c>
      <x:c r="F689" s="0" t="s">
        <x:v>74</x:v>
      </x:c>
      <x:c r="G689" s="0" t="s">
        <x:v>50</x:v>
      </x:c>
      <x:c r="H689" s="0">
        <x:v>22.4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75</x:v>
      </x:c>
      <x:c r="F690" s="0" t="s">
        <x:v>76</x:v>
      </x:c>
      <x:c r="G690" s="0" t="s">
        <x:v>50</x:v>
      </x:c>
      <x:c r="H690" s="0">
        <x:v>1.7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77</x:v>
      </x:c>
      <x:c r="F691" s="0" t="s">
        <x:v>78</x:v>
      </x:c>
      <x:c r="G691" s="0" t="s">
        <x:v>50</x:v>
      </x:c>
      <x:c r="H691" s="0">
        <x:v>0.2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79</x:v>
      </x:c>
      <x:c r="F692" s="0" t="s">
        <x:v>80</x:v>
      </x:c>
      <x:c r="G692" s="0" t="s">
        <x:v>50</x:v>
      </x:c>
      <x:c r="H692" s="0">
        <x:v>2.5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81</x:v>
      </x:c>
      <x:c r="F693" s="0" t="s">
        <x:v>82</x:v>
      </x:c>
      <x:c r="G693" s="0" t="s">
        <x:v>50</x:v>
      </x:c>
      <x:c r="H693" s="0">
        <x:v>0.3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83</x:v>
      </x:c>
      <x:c r="F694" s="0" t="s">
        <x:v>84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85</x:v>
      </x:c>
      <x:c r="F695" s="0" t="s">
        <x:v>86</x:v>
      </x:c>
      <x:c r="G695" s="0" t="s">
        <x:v>50</x:v>
      </x:c>
      <x:c r="H695" s="0">
        <x:v>56.2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89</x:v>
      </x:c>
      <x:c r="F697" s="0" t="s">
        <x:v>90</x:v>
      </x:c>
      <x:c r="G697" s="0" t="s">
        <x:v>50</x:v>
      </x:c>
      <x:c r="H697" s="0">
        <x:v>5.2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91</x:v>
      </x:c>
      <x:c r="F698" s="0" t="s">
        <x:v>92</x:v>
      </x:c>
      <x:c r="G698" s="0" t="s">
        <x:v>50</x:v>
      </x:c>
      <x:c r="H698" s="0">
        <x:v>29.7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93</x:v>
      </x:c>
      <x:c r="F699" s="0" t="s">
        <x:v>94</x:v>
      </x:c>
      <x:c r="G699" s="0" t="s">
        <x:v>50</x:v>
      </x:c>
      <x:c r="H699" s="0">
        <x:v>20.5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95</x:v>
      </x:c>
      <x:c r="F700" s="0" t="s">
        <x:v>96</x:v>
      </x:c>
      <x:c r="G700" s="0" t="s">
        <x:v>50</x:v>
      </x:c>
      <x:c r="H700" s="0">
        <x:v>0.5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97</x:v>
      </x:c>
      <x:c r="F701" s="0" t="s">
        <x:v>98</x:v>
      </x:c>
      <x:c r="G701" s="0" t="s">
        <x:v>50</x:v>
      </x:c>
      <x:c r="H701" s="0">
        <x:v>4.5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99</x:v>
      </x:c>
      <x:c r="F702" s="0" t="s">
        <x:v>100</x:v>
      </x:c>
      <x:c r="G702" s="0" t="s">
        <x:v>50</x:v>
      </x:c>
      <x:c r="H702" s="0">
        <x:v>2.5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101</x:v>
      </x:c>
      <x:c r="F703" s="0" t="s">
        <x:v>102</x:v>
      </x:c>
      <x:c r="G703" s="0" t="s">
        <x:v>50</x:v>
      </x:c>
      <x:c r="H703" s="0">
        <x:v>1.9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48</x:v>
      </x:c>
      <x:c r="F704" s="0" t="s">
        <x:v>49</x:v>
      </x:c>
      <x:c r="G704" s="0" t="s">
        <x:v>50</x:v>
      </x:c>
      <x:c r="H704" s="0">
        <x:v>96.3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51</x:v>
      </x:c>
      <x:c r="F705" s="0" t="s">
        <x:v>52</x:v>
      </x:c>
      <x:c r="G705" s="0" t="s">
        <x:v>50</x:v>
      </x:c>
      <x:c r="H705" s="0">
        <x:v>40.3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50</x:v>
      </x:c>
      <x:c r="H706" s="0">
        <x:v>2.7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50</x:v>
      </x:c>
      <x:c r="H707" s="0">
        <x:v>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50</x:v>
      </x:c>
      <x:c r="H708" s="0">
        <x:v>0.3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50</x:v>
      </x:c>
      <x:c r="H710" s="0">
        <x:v>0.2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50</x:v>
      </x:c>
      <x:c r="H711" s="0">
        <x:v>0.2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50</x:v>
      </x:c>
      <x:c r="H712" s="0">
        <x:v>1.7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50</x:v>
      </x:c>
      <x:c r="H713" s="0">
        <x:v>1.6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50</x:v>
      </x:c>
      <x:c r="H714" s="0">
        <x:v>0.1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50</x:v>
      </x:c>
      <x:c r="H715" s="0">
        <x:v>11.2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50</x:v>
      </x:c>
      <x:c r="H716" s="0">
        <x:v>22.8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75</x:v>
      </x:c>
      <x:c r="F717" s="0" t="s">
        <x:v>76</x:v>
      </x:c>
      <x:c r="G717" s="0" t="s">
        <x:v>50</x:v>
      </x:c>
      <x:c r="H717" s="0">
        <x:v>1.6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77</x:v>
      </x:c>
      <x:c r="F718" s="0" t="s">
        <x:v>78</x:v>
      </x:c>
      <x:c r="G718" s="0" t="s">
        <x:v>50</x:v>
      </x:c>
      <x:c r="H718" s="0">
        <x:v>0.2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79</x:v>
      </x:c>
      <x:c r="F719" s="0" t="s">
        <x:v>80</x:v>
      </x:c>
      <x:c r="G719" s="0" t="s">
        <x:v>50</x:v>
      </x:c>
      <x:c r="H719" s="0">
        <x:v>2.3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81</x:v>
      </x:c>
      <x:c r="F720" s="0" t="s">
        <x:v>82</x:v>
      </x:c>
      <x:c r="G720" s="0" t="s">
        <x:v>50</x:v>
      </x:c>
      <x:c r="H720" s="0">
        <x:v>0.2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83</x:v>
      </x:c>
      <x:c r="F721" s="0" t="s">
        <x:v>84</x:v>
      </x:c>
      <x:c r="G721" s="0" t="s">
        <x:v>50</x:v>
      </x:c>
      <x:c r="H721" s="0">
        <x:v>2.1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85</x:v>
      </x:c>
      <x:c r="F722" s="0" t="s">
        <x:v>86</x:v>
      </x:c>
      <x:c r="G722" s="0" t="s">
        <x:v>50</x:v>
      </x:c>
      <x:c r="H722" s="0">
        <x:v>51.3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87</x:v>
      </x:c>
      <x:c r="F723" s="0" t="s">
        <x:v>88</x:v>
      </x:c>
      <x:c r="G723" s="0" t="s">
        <x:v>50</x:v>
      </x:c>
      <x:c r="H723" s="0">
        <x:v>0.3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89</x:v>
      </x:c>
      <x:c r="F724" s="0" t="s">
        <x:v>90</x:v>
      </x:c>
      <x:c r="G724" s="0" t="s">
        <x:v>50</x:v>
      </x:c>
      <x:c r="H724" s="0">
        <x:v>4.7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91</x:v>
      </x:c>
      <x:c r="F725" s="0" t="s">
        <x:v>92</x:v>
      </x:c>
      <x:c r="G725" s="0" t="s">
        <x:v>50</x:v>
      </x:c>
      <x:c r="H725" s="0">
        <x:v>27.8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93</x:v>
      </x:c>
      <x:c r="F726" s="0" t="s">
        <x:v>94</x:v>
      </x:c>
      <x:c r="G726" s="0" t="s">
        <x:v>50</x:v>
      </x:c>
      <x:c r="H726" s="0">
        <x:v>18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95</x:v>
      </x:c>
      <x:c r="F727" s="0" t="s">
        <x:v>96</x:v>
      </x:c>
      <x:c r="G727" s="0" t="s">
        <x:v>50</x:v>
      </x:c>
      <x:c r="H727" s="0">
        <x:v>0.5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97</x:v>
      </x:c>
      <x:c r="F728" s="0" t="s">
        <x:v>98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99</x:v>
      </x:c>
      <x:c r="F729" s="0" t="s">
        <x:v>100</x:v>
      </x:c>
      <x:c r="G729" s="0" t="s">
        <x:v>50</x:v>
      </x:c>
      <x:c r="H729" s="0">
        <x:v>0.9</x:v>
      </x:c>
    </x:row>
    <x:row r="730" spans="1:8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101</x:v>
      </x:c>
      <x:c r="F730" s="0" t="s">
        <x:v>102</x:v>
      </x:c>
      <x:c r="G730" s="0" t="s">
        <x:v>50</x:v>
      </x:c>
      <x:c r="H730" s="0">
        <x:v>1.5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48</x:v>
      </x:c>
      <x:c r="F731" s="0" t="s">
        <x:v>49</x:v>
      </x:c>
      <x:c r="G731" s="0" t="s">
        <x:v>50</x:v>
      </x:c>
      <x:c r="H731" s="0">
        <x:v>94.3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51</x:v>
      </x:c>
      <x:c r="F732" s="0" t="s">
        <x:v>52</x:v>
      </x:c>
      <x:c r="G732" s="0" t="s">
        <x:v>50</x:v>
      </x:c>
      <x:c r="H732" s="0">
        <x:v>40.6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53</x:v>
      </x:c>
      <x:c r="F733" s="0" t="s">
        <x:v>54</x:v>
      </x:c>
      <x:c r="G733" s="0" t="s">
        <x:v>50</x:v>
      </x:c>
      <x:c r="H733" s="0">
        <x:v>3.3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55</x:v>
      </x:c>
      <x:c r="F734" s="0" t="s">
        <x:v>56</x:v>
      </x:c>
      <x:c r="G734" s="0" t="s">
        <x:v>50</x:v>
      </x:c>
      <x:c r="H734" s="0">
        <x:v>2.5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57</x:v>
      </x:c>
      <x:c r="F735" s="0" t="s">
        <x:v>58</x:v>
      </x:c>
      <x:c r="G735" s="0" t="s">
        <x:v>50</x:v>
      </x:c>
      <x:c r="H735" s="0">
        <x:v>0.4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59</x:v>
      </x:c>
      <x:c r="F736" s="0" t="s">
        <x:v>60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61</x:v>
      </x:c>
      <x:c r="F737" s="0" t="s">
        <x:v>62</x:v>
      </x:c>
      <x:c r="G737" s="0" t="s">
        <x:v>50</x:v>
      </x:c>
      <x:c r="H737" s="0">
        <x:v>0.2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63</x:v>
      </x:c>
      <x:c r="F738" s="0" t="s">
        <x:v>64</x:v>
      </x:c>
      <x:c r="G738" s="0" t="s">
        <x:v>50</x:v>
      </x:c>
      <x:c r="H738" s="0">
        <x:v>0.2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65</x:v>
      </x:c>
      <x:c r="F739" s="0" t="s">
        <x:v>66</x:v>
      </x:c>
      <x:c r="G739" s="0" t="s">
        <x:v>50</x:v>
      </x:c>
      <x:c r="H739" s="0">
        <x:v>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67</x:v>
      </x:c>
      <x:c r="F740" s="0" t="s">
        <x:v>68</x:v>
      </x:c>
      <x:c r="G740" s="0" t="s">
        <x:v>50</x:v>
      </x:c>
      <x:c r="H740" s="0">
        <x:v>2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69</x:v>
      </x:c>
      <x:c r="F741" s="0" t="s">
        <x:v>70</x:v>
      </x:c>
      <x:c r="G741" s="0" t="s">
        <x:v>50</x:v>
      </x:c>
      <x:c r="H741" s="0">
        <x:v>0.1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71</x:v>
      </x:c>
      <x:c r="F742" s="0" t="s">
        <x:v>72</x:v>
      </x:c>
      <x:c r="G742" s="0" t="s">
        <x:v>50</x:v>
      </x:c>
      <x:c r="H742" s="0">
        <x:v>11.5</x:v>
      </x:c>
    </x:row>
    <x:row r="743" spans="1:8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73</x:v>
      </x:c>
      <x:c r="F743" s="0" t="s">
        <x:v>74</x:v>
      </x:c>
      <x:c r="G743" s="0" t="s">
        <x:v>50</x:v>
      </x:c>
      <x:c r="H743" s="0">
        <x:v>21.8</x:v>
      </x:c>
    </x:row>
    <x:row r="744" spans="1:8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75</x:v>
      </x:c>
      <x:c r="F744" s="0" t="s">
        <x:v>76</x:v>
      </x:c>
      <x:c r="G744" s="0" t="s">
        <x:v>50</x:v>
      </x:c>
      <x:c r="H744" s="0">
        <x:v>1.8</x:v>
      </x:c>
    </x:row>
    <x:row r="745" spans="1:8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77</x:v>
      </x:c>
      <x:c r="F745" s="0" t="s">
        <x:v>78</x:v>
      </x:c>
      <x:c r="G745" s="0" t="s">
        <x:v>50</x:v>
      </x:c>
      <x:c r="H745" s="0">
        <x:v>0.2</x:v>
      </x:c>
    </x:row>
    <x:row r="746" spans="1:8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79</x:v>
      </x:c>
      <x:c r="F746" s="0" t="s">
        <x:v>80</x:v>
      </x:c>
      <x:c r="G746" s="0" t="s">
        <x:v>50</x:v>
      </x:c>
      <x:c r="H746" s="0">
        <x:v>2.1</x:v>
      </x:c>
    </x:row>
    <x:row r="747" spans="1:8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81</x:v>
      </x:c>
      <x:c r="F747" s="0" t="s">
        <x:v>82</x:v>
      </x:c>
      <x:c r="G747" s="0" t="s">
        <x:v>50</x:v>
      </x:c>
      <x:c r="H747" s="0">
        <x:v>0.2</x:v>
      </x:c>
    </x:row>
    <x:row r="748" spans="1:8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83</x:v>
      </x:c>
      <x:c r="F748" s="0" t="s">
        <x:v>84</x:v>
      </x:c>
      <x:c r="G748" s="0" t="s">
        <x:v>50</x:v>
      </x:c>
      <x:c r="H748" s="0">
        <x:v>1.9</x:v>
      </x:c>
    </x:row>
    <x:row r="749" spans="1:8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85</x:v>
      </x:c>
      <x:c r="F749" s="0" t="s">
        <x:v>86</x:v>
      </x:c>
      <x:c r="G749" s="0" t="s">
        <x:v>50</x:v>
      </x:c>
      <x:c r="H749" s="0">
        <x:v>49.7</x:v>
      </x:c>
    </x:row>
    <x:row r="750" spans="1:8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87</x:v>
      </x:c>
      <x:c r="F750" s="0" t="s">
        <x:v>88</x:v>
      </x:c>
      <x:c r="G750" s="0" t="s">
        <x:v>50</x:v>
      </x:c>
      <x:c r="H750" s="0">
        <x:v>0.3</x:v>
      </x:c>
    </x:row>
    <x:row r="751" spans="1:8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89</x:v>
      </x:c>
      <x:c r="F751" s="0" t="s">
        <x:v>90</x:v>
      </x:c>
      <x:c r="G751" s="0" t="s">
        <x:v>50</x:v>
      </x:c>
      <x:c r="H751" s="0">
        <x:v>4.3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91</x:v>
      </x:c>
      <x:c r="F752" s="0" t="s">
        <x:v>92</x:v>
      </x:c>
      <x:c r="G752" s="0" t="s">
        <x:v>50</x:v>
      </x:c>
      <x:c r="H752" s="0">
        <x:v>22.7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93</x:v>
      </x:c>
      <x:c r="F753" s="0" t="s">
        <x:v>94</x:v>
      </x:c>
      <x:c r="G753" s="0" t="s">
        <x:v>50</x:v>
      </x:c>
      <x:c r="H753" s="0">
        <x:v>21.9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95</x:v>
      </x:c>
      <x:c r="F754" s="0" t="s">
        <x:v>96</x:v>
      </x:c>
      <x:c r="G754" s="0" t="s">
        <x:v>50</x:v>
      </x:c>
      <x:c r="H754" s="0">
        <x:v>0.6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97</x:v>
      </x:c>
      <x:c r="F755" s="0" t="s">
        <x:v>98</x:v>
      </x:c>
      <x:c r="G755" s="0" t="s">
        <x:v>50</x:v>
      </x:c>
      <x:c r="H755" s="0">
        <x:v>1.7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99</x:v>
      </x:c>
      <x:c r="F756" s="0" t="s">
        <x:v>100</x:v>
      </x:c>
      <x:c r="G756" s="0" t="s">
        <x:v>50</x:v>
      </x:c>
      <x:c r="H756" s="0">
        <x:v>0.6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101</x:v>
      </x:c>
      <x:c r="F757" s="0" t="s">
        <x:v>102</x:v>
      </x:c>
      <x:c r="G757" s="0" t="s">
        <x:v>50</x:v>
      </x:c>
      <x:c r="H757" s="0">
        <x:v>1.1</x:v>
      </x:c>
    </x:row>
    <x:row r="758" spans="1:8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50</x:v>
      </x:c>
      <x:c r="H758" s="0">
        <x:v>99.6</x:v>
      </x:c>
    </x:row>
    <x:row r="759" spans="1:8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51</x:v>
      </x:c>
      <x:c r="F759" s="0" t="s">
        <x:v>52</x:v>
      </x:c>
      <x:c r="G759" s="0" t="s">
        <x:v>50</x:v>
      </x:c>
      <x:c r="H759" s="0">
        <x:v>39.4</x:v>
      </x:c>
    </x:row>
    <x:row r="760" spans="1:8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50</x:v>
      </x:c>
      <x:c r="H760" s="0">
        <x:v>3.4</x:v>
      </x:c>
    </x:row>
    <x:row r="761" spans="1:8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55</x:v>
      </x:c>
      <x:c r="F761" s="0" t="s">
        <x:v>56</x:v>
      </x:c>
      <x:c r="G761" s="0" t="s">
        <x:v>50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57</x:v>
      </x:c>
      <x:c r="F762" s="0" t="s">
        <x:v>58</x:v>
      </x:c>
      <x:c r="G762" s="0" t="s">
        <x:v>50</x:v>
      </x:c>
      <x:c r="H762" s="0">
        <x:v>0.4</x:v>
      </x:c>
    </x:row>
    <x:row r="763" spans="1:8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59</x:v>
      </x:c>
      <x:c r="F763" s="0" t="s">
        <x:v>60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61</x:v>
      </x:c>
      <x:c r="F764" s="0" t="s">
        <x:v>62</x:v>
      </x:c>
      <x:c r="G764" s="0" t="s">
        <x:v>50</x:v>
      </x:c>
      <x:c r="H764" s="0">
        <x:v>0.2</x:v>
      </x:c>
    </x:row>
    <x:row r="765" spans="1:8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63</x:v>
      </x:c>
      <x:c r="F765" s="0" t="s">
        <x:v>64</x:v>
      </x:c>
      <x:c r="G765" s="0" t="s">
        <x:v>50</x:v>
      </x:c>
      <x:c r="H765" s="0">
        <x:v>0.2</x:v>
      </x:c>
    </x:row>
    <x:row r="766" spans="1:8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65</x:v>
      </x:c>
      <x:c r="F766" s="0" t="s">
        <x:v>66</x:v>
      </x:c>
      <x:c r="G766" s="0" t="s">
        <x:v>50</x:v>
      </x:c>
      <x:c r="H766" s="0">
        <x:v>2.1</x:v>
      </x:c>
    </x:row>
    <x:row r="767" spans="1:8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67</x:v>
      </x:c>
      <x:c r="F767" s="0" t="s">
        <x:v>68</x:v>
      </x:c>
      <x:c r="G767" s="0" t="s">
        <x:v>50</x:v>
      </x:c>
      <x:c r="H767" s="0">
        <x:v>2</x:v>
      </x:c>
    </x:row>
    <x:row r="768" spans="1:8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69</x:v>
      </x:c>
      <x:c r="F768" s="0" t="s">
        <x:v>70</x:v>
      </x:c>
      <x:c r="G768" s="0" t="s">
        <x:v>50</x:v>
      </x:c>
      <x:c r="H768" s="0">
        <x:v>0.1</x:v>
      </x:c>
    </x:row>
    <x:row r="769" spans="1:8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71</x:v>
      </x:c>
      <x:c r="F769" s="0" t="s">
        <x:v>72</x:v>
      </x:c>
      <x:c r="G769" s="0" t="s">
        <x:v>50</x:v>
      </x:c>
      <x:c r="H769" s="0">
        <x:v>11.3</x:v>
      </x:c>
    </x:row>
    <x:row r="770" spans="1:8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73</x:v>
      </x:c>
      <x:c r="F770" s="0" t="s">
        <x:v>74</x:v>
      </x:c>
      <x:c r="G770" s="0" t="s">
        <x:v>50</x:v>
      </x:c>
      <x:c r="H770" s="0">
        <x:v>20.7</x:v>
      </x:c>
    </x:row>
    <x:row r="771" spans="1:8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75</x:v>
      </x:c>
      <x:c r="F771" s="0" t="s">
        <x:v>76</x:v>
      </x:c>
      <x:c r="G771" s="0" t="s">
        <x:v>50</x:v>
      </x:c>
      <x:c r="H771" s="0">
        <x:v>1.8</x:v>
      </x:c>
    </x:row>
    <x:row r="772" spans="1:8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77</x:v>
      </x:c>
      <x:c r="F772" s="0" t="s">
        <x:v>78</x:v>
      </x:c>
      <x:c r="G772" s="0" t="s">
        <x:v>50</x:v>
      </x:c>
      <x:c r="H772" s="0">
        <x:v>0.2</x:v>
      </x:c>
    </x:row>
    <x:row r="773" spans="1:8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79</x:v>
      </x:c>
      <x:c r="F773" s="0" t="s">
        <x:v>80</x:v>
      </x:c>
      <x:c r="G773" s="0" t="s">
        <x:v>50</x:v>
      </x:c>
      <x:c r="H773" s="0">
        <x:v>2.1</x:v>
      </x:c>
    </x:row>
    <x:row r="774" spans="1:8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81</x:v>
      </x:c>
      <x:c r="F774" s="0" t="s">
        <x:v>82</x:v>
      </x:c>
      <x:c r="G774" s="0" t="s">
        <x:v>50</x:v>
      </x:c>
      <x:c r="H774" s="0">
        <x:v>0.3</x:v>
      </x:c>
    </x:row>
    <x:row r="775" spans="1:8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83</x:v>
      </x:c>
      <x:c r="F775" s="0" t="s">
        <x:v>84</x:v>
      </x:c>
      <x:c r="G775" s="0" t="s">
        <x:v>50</x:v>
      </x:c>
      <x:c r="H775" s="0">
        <x:v>1.8</x:v>
      </x:c>
    </x:row>
    <x:row r="776" spans="1:8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85</x:v>
      </x:c>
      <x:c r="F776" s="0" t="s">
        <x:v>86</x:v>
      </x:c>
      <x:c r="G776" s="0" t="s">
        <x:v>50</x:v>
      </x:c>
      <x:c r="H776" s="0">
        <x:v>56.4</x:v>
      </x:c>
    </x:row>
    <x:row r="777" spans="1:8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87</x:v>
      </x:c>
      <x:c r="F777" s="0" t="s">
        <x:v>88</x:v>
      </x:c>
      <x:c r="G777" s="0" t="s">
        <x:v>50</x:v>
      </x:c>
      <x:c r="H777" s="0">
        <x:v>0.5</x:v>
      </x:c>
    </x:row>
    <x:row r="778" spans="1:8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89</x:v>
      </x:c>
      <x:c r="F778" s="0" t="s">
        <x:v>90</x:v>
      </x:c>
      <x:c r="G778" s="0" t="s">
        <x:v>50</x:v>
      </x:c>
      <x:c r="H778" s="0">
        <x:v>4.7</x:v>
      </x:c>
    </x:row>
    <x:row r="779" spans="1:8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91</x:v>
      </x:c>
      <x:c r="F779" s="0" t="s">
        <x:v>92</x:v>
      </x:c>
      <x:c r="G779" s="0" t="s">
        <x:v>50</x:v>
      </x:c>
      <x:c r="H779" s="0">
        <x:v>25.6</x:v>
      </x:c>
    </x:row>
    <x:row r="780" spans="1:8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93</x:v>
      </x:c>
      <x:c r="F780" s="0" t="s">
        <x:v>94</x:v>
      </x:c>
      <x:c r="G780" s="0" t="s">
        <x:v>50</x:v>
      </x:c>
      <x:c r="H780" s="0">
        <x:v>25.1</x:v>
      </x:c>
    </x:row>
    <x:row r="781" spans="1:8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95</x:v>
      </x:c>
      <x:c r="F781" s="0" t="s">
        <x:v>96</x:v>
      </x:c>
      <x:c r="G781" s="0" t="s">
        <x:v>50</x:v>
      </x:c>
      <x:c r="H781" s="0">
        <x:v>0.5</x:v>
      </x:c>
    </x:row>
    <x:row r="782" spans="1:8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97</x:v>
      </x:c>
      <x:c r="F782" s="0" t="s">
        <x:v>98</x:v>
      </x:c>
      <x:c r="G782" s="0" t="s">
        <x:v>50</x:v>
      </x:c>
      <x:c r="H782" s="0">
        <x:v>1.7</x:v>
      </x:c>
    </x:row>
    <x:row r="783" spans="1:8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99</x:v>
      </x:c>
      <x:c r="F783" s="0" t="s">
        <x:v>100</x:v>
      </x:c>
      <x:c r="G783" s="0" t="s">
        <x:v>50</x:v>
      </x:c>
      <x:c r="H783" s="0">
        <x:v>0.7</x:v>
      </x:c>
    </x:row>
    <x:row r="784" spans="1:8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101</x:v>
      </x:c>
      <x:c r="F784" s="0" t="s">
        <x:v>102</x:v>
      </x:c>
      <x:c r="G784" s="0" t="s">
        <x:v>50</x:v>
      </x:c>
      <x:c r="H784" s="0">
        <x:v>1.1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48</x:v>
      </x:c>
      <x:c r="F785" s="0" t="s">
        <x:v>49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51</x:v>
      </x:c>
      <x:c r="F786" s="0" t="s">
        <x:v>52</x:v>
      </x:c>
      <x:c r="G786" s="0" t="s">
        <x:v>50</x:v>
      </x:c>
      <x:c r="H786" s="0">
        <x:v>40.9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53</x:v>
      </x:c>
      <x:c r="F787" s="0" t="s">
        <x:v>54</x:v>
      </x:c>
      <x:c r="G787" s="0" t="s">
        <x:v>50</x:v>
      </x:c>
      <x:c r="H787" s="0">
        <x:v>2.8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55</x:v>
      </x:c>
      <x:c r="F788" s="0" t="s">
        <x:v>56</x:v>
      </x:c>
      <x:c r="G788" s="0" t="s">
        <x:v>50</x:v>
      </x:c>
      <x:c r="H788" s="0">
        <x:v>2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57</x:v>
      </x:c>
      <x:c r="F789" s="0" t="s">
        <x:v>58</x:v>
      </x:c>
      <x:c r="G789" s="0" t="s">
        <x:v>50</x:v>
      </x:c>
      <x:c r="H789" s="0">
        <x:v>0.3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59</x:v>
      </x:c>
      <x:c r="F790" s="0" t="s">
        <x:v>60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61</x:v>
      </x:c>
      <x:c r="F791" s="0" t="s">
        <x:v>62</x:v>
      </x:c>
      <x:c r="G791" s="0" t="s">
        <x:v>50</x:v>
      </x:c>
      <x:c r="H791" s="0">
        <x:v>0.2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63</x:v>
      </x:c>
      <x:c r="F792" s="0" t="s">
        <x:v>64</x:v>
      </x:c>
      <x:c r="G792" s="0" t="s">
        <x:v>50</x:v>
      </x:c>
      <x:c r="H792" s="0">
        <x:v>0.3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65</x:v>
      </x:c>
      <x:c r="F793" s="0" t="s">
        <x:v>66</x:v>
      </x:c>
      <x:c r="G793" s="0" t="s">
        <x:v>50</x:v>
      </x:c>
      <x:c r="H793" s="0">
        <x:v>1.8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67</x:v>
      </x:c>
      <x:c r="F794" s="0" t="s">
        <x:v>68</x:v>
      </x:c>
      <x:c r="G794" s="0" t="s">
        <x:v>50</x:v>
      </x:c>
      <x:c r="H794" s="0">
        <x:v>1.6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69</x:v>
      </x:c>
      <x:c r="F795" s="0" t="s">
        <x:v>70</x:v>
      </x:c>
      <x:c r="G795" s="0" t="s">
        <x:v>50</x:v>
      </x:c>
      <x:c r="H795" s="0">
        <x:v>0.1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71</x:v>
      </x:c>
      <x:c r="F796" s="0" t="s">
        <x:v>72</x:v>
      </x:c>
      <x:c r="G796" s="0" t="s">
        <x:v>50</x:v>
      </x:c>
      <x:c r="H796" s="0">
        <x:v>11.2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73</x:v>
      </x:c>
      <x:c r="F797" s="0" t="s">
        <x:v>74</x:v>
      </x:c>
      <x:c r="G797" s="0" t="s">
        <x:v>50</x:v>
      </x:c>
      <x:c r="H797" s="0">
        <x:v>23.1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75</x:v>
      </x:c>
      <x:c r="F798" s="0" t="s">
        <x:v>76</x:v>
      </x:c>
      <x:c r="G798" s="0" t="s">
        <x:v>50</x:v>
      </x:c>
      <x:c r="H798" s="0">
        <x:v>1.8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77</x:v>
      </x:c>
      <x:c r="F799" s="0" t="s">
        <x:v>78</x:v>
      </x:c>
      <x:c r="G799" s="0" t="s">
        <x:v>50</x:v>
      </x:c>
      <x:c r="H799" s="0">
        <x:v>0.2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79</x:v>
      </x:c>
      <x:c r="F800" s="0" t="s">
        <x:v>80</x:v>
      </x:c>
      <x:c r="G800" s="0" t="s">
        <x:v>50</x:v>
      </x:c>
      <x:c r="H800" s="0">
        <x:v>1.1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50</x:v>
      </x:c>
      <x:c r="H801" s="0">
        <x:v>0.1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83</x:v>
      </x:c>
      <x:c r="F802" s="0" t="s">
        <x:v>84</x:v>
      </x:c>
      <x:c r="G802" s="0" t="s">
        <x:v>50</x:v>
      </x:c>
      <x:c r="H802" s="0">
        <x:v>1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85</x:v>
      </x:c>
      <x:c r="F803" s="0" t="s">
        <x:v>86</x:v>
      </x:c>
      <x:c r="G803" s="0" t="s">
        <x:v>50</x:v>
      </x:c>
      <x:c r="H803" s="0">
        <x:v>53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87</x:v>
      </x:c>
      <x:c r="F804" s="0" t="s">
        <x:v>88</x:v>
      </x:c>
      <x:c r="G804" s="0" t="s">
        <x:v>50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89</x:v>
      </x:c>
      <x:c r="F805" s="0" t="s">
        <x:v>90</x:v>
      </x:c>
      <x:c r="G805" s="0" t="s">
        <x:v>50</x:v>
      </x:c>
      <x:c r="H805" s="0">
        <x:v>4.6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91</x:v>
      </x:c>
      <x:c r="F806" s="0" t="s">
        <x:v>92</x:v>
      </x:c>
      <x:c r="G806" s="0" t="s">
        <x:v>50</x:v>
      </x:c>
      <x:c r="H806" s="0">
        <x:v>24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93</x:v>
      </x:c>
      <x:c r="F807" s="0" t="s">
        <x:v>94</x:v>
      </x:c>
      <x:c r="G807" s="0" t="s">
        <x:v>50</x:v>
      </x:c>
      <x:c r="H807" s="0">
        <x:v>22.9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95</x:v>
      </x:c>
      <x:c r="F808" s="0" t="s">
        <x:v>96</x:v>
      </x:c>
      <x:c r="G808" s="0" t="s">
        <x:v>50</x:v>
      </x:c>
      <x:c r="H808" s="0">
        <x:v>0.7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97</x:v>
      </x:c>
      <x:c r="F809" s="0" t="s">
        <x:v>98</x:v>
      </x:c>
      <x:c r="G809" s="0" t="s">
        <x:v>50</x:v>
      </x:c>
      <x:c r="H809" s="0">
        <x:v>1.5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99</x:v>
      </x:c>
      <x:c r="F810" s="0" t="s">
        <x:v>100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101</x:v>
      </x:c>
      <x:c r="F811" s="0" t="s">
        <x:v>102</x:v>
      </x:c>
      <x:c r="G811" s="0" t="s">
        <x:v>50</x:v>
      </x:c>
      <x:c r="H81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1"/>
      </x:sharedItems>
    </x:cacheField>
    <x:cacheField name="Statistic Label">
      <x:sharedItems count="1">
        <x:s v="Domestic Extrac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22V04009">
      <x:sharedItems count="27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2"/>
        <x:s v="0201"/>
        <x:s v="0202"/>
        <x:s v="0203"/>
        <x:s v="0204"/>
        <x:s v="02051"/>
        <x:s v="02052"/>
        <x:s v="0207"/>
        <x:s v="0208"/>
        <x:s v="03"/>
        <x:s v="04"/>
        <x:s v="05"/>
      </x:sharedItems>
    </x:cacheField>
    <x:cacheField name="Component">
      <x:sharedItems count="27">
        <x:s v="All Domestic Extraction"/>
        <x:s v="Biomass"/>
        <x:s v="Biomass  - Crops"/>
        <x:s v="Biomass  - Crops - Cereals"/>
        <x:s v="Biomass  - Crops - Roots/Tubers"/>
        <x:s v="Biomass  - Crops - Sugar Crops"/>
        <x:s v="Biomass  - Crops -  Vegetables"/>
        <x:s v="Biomass  - Crops - Other Crops"/>
        <x:s v="Biomass  - Used Crop Residues"/>
        <x:s v="Biomass  - Used Crop Residues - Straw"/>
        <x:s v="Biomass  - Used Crop Residues - Other Crop Residues"/>
        <x:s v="Biomass - Fodder Crops"/>
        <x:s v="Biomass  -Grazed Biomass"/>
        <x:s v="Biomass -Wood"/>
        <x:s v="Biomass - Wild Fish Catch, Aquatic Plants and Animals"/>
        <x:s v="Metallic Minerals"/>
        <x:s v="Metallic Minerals - Lead Gross Ore"/>
        <x:s v="Metallic Minerals - Zinc  Gross Ore"/>
        <x:s v="Non-Metallic Minerals"/>
        <x:s v="Non-Metallic Minerals - Marble, Granite, Sandstone"/>
        <x:s v="Non-Metallic Minerals - Limestone and Gypsum"/>
        <x:s v="Non-Metallic Minerals - Crushed Rock"/>
        <x:s v="Non-Metallic Minerals - Sand and Gravel"/>
        <x:s v="Non-Metallic Minerals - Other Non-Metallic Minerals"/>
        <x:s v="Fossil Fuels"/>
        <x:s v="Fossil Fuels - Peat"/>
        <x:s v="Fossil Fuels - Natural Gas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60.2" count="237">
        <x:n v="81.1"/>
        <x:n v="41.6"/>
        <x:n v="4"/>
        <x:n v="1.6"/>
        <x:n v="0.6"/>
        <x:n v="1.4"/>
        <x:n v="0.3"/>
        <x:n v="0.1"/>
        <x:n v="2.2"/>
        <x:n v="1.3"/>
        <x:n v="0.9"/>
        <x:n v="11.7"/>
        <x:n v="22.5"/>
        <x:n v="2.7"/>
        <x:n v="2.1"/>
        <x:n v="28.9"/>
        <x:n v="0"/>
        <x:n v="1.7"/>
        <x:n v="12.8"/>
        <x:n v="14.2"/>
        <x:n v="7.9"/>
        <x:n v="5.9"/>
        <x:n v="2"/>
        <x:n v="82.6"/>
        <x:n v="42.6"/>
        <x:n v="4.3"/>
        <x:n v="1.8"/>
        <x:n v="1.5"/>
        <x:n v="2.4"/>
        <x:n v="1"/>
        <x:n v="22.8"/>
        <x:n v="0.4"/>
        <x:n v="2.6"/>
        <x:n v="0.5"/>
        <x:n v="26.9"/>
        <x:n v="12.5"/>
        <x:n v="12.3"/>
        <x:n v="10.5"/>
        <x:n v="8.5"/>
        <x:n v="85.8"/>
        <x:n v="42.7"/>
        <x:n v="4.7"/>
        <x:n v="0.7"/>
        <x:n v="22.3"/>
        <x:n v="1.1"/>
        <x:n v="2.5"/>
        <x:n v="1.9"/>
        <x:n v="32.5"/>
        <x:n v="15.6"/>
        <x:n v="8.1"/>
        <x:n v="6.2"/>
        <x:n v="89.8"/>
        <x:n v="43.9"/>
        <x:n v="4.4"/>
        <x:n v="0.2"/>
        <x:n v="12.7"/>
        <x:n v="22.9"/>
        <x:n v="37.9"/>
        <x:n v="19.4"/>
        <x:n v="15.7"/>
        <x:n v="5.5"/>
        <x:n v="3.8"/>
        <x:n v="95.9"/>
        <x:n v="43"/>
        <x:n v="11.8"/>
        <x:n v="45"/>
        <x:n v="27.8"/>
        <x:n v="14.5"/>
        <x:n v="4.2"/>
        <x:n v="106.5"/>
        <x:n v="43.1"/>
        <x:n v="4.6"/>
        <x:n v="11.5"/>
        <x:n v="1.2"/>
        <x:n v="2.8"/>
        <x:n v="2.3"/>
        <x:n v="53.6"/>
        <x:n v="33.2"/>
        <x:n v="16.5"/>
        <x:n v="7"/>
        <x:n v="6"/>
        <x:n v="117.2"/>
        <x:n v="43.7"/>
        <x:n v="4.8"/>
        <x:n v="2.9"/>
        <x:n v="12.2"/>
        <x:n v="3.5"/>
        <x:n v="63.8"/>
        <x:n v="39.5"/>
        <x:n v="20.6"/>
        <x:n v="6.3"/>
        <x:n v="5.4"/>
        <x:n v="117.7"/>
        <x:n v="43.3"/>
        <x:n v="4.5"/>
        <x:n v="11.9"/>
        <x:n v="3.7"/>
        <x:n v="3.2"/>
        <x:n v="65.1"/>
        <x:n v="39.9"/>
        <x:n v="20.8"/>
        <x:n v="5.6"/>
        <x:n v="5"/>
        <x:n v="118.1"/>
        <x:n v="42.5"/>
        <x:n v="4.1"/>
        <x:n v="0.8"/>
        <x:n v="3"/>
        <x:n v="68.5"/>
        <x:n v="3.9"/>
        <x:n v="40.4"/>
        <x:n v="23.7"/>
        <x:n v="139.2"/>
        <x:n v="12.1"/>
        <x:n v="22.2"/>
        <x:n v="84.9"/>
        <x:n v="51.7"/>
        <x:n v="27.9"/>
        <x:n v="6.5"/>
        <x:n v="6.1"/>
        <x:n v="146.3"/>
        <x:n v="5.2"/>
        <x:n v="3.1"/>
        <x:n v="21.9"/>
        <x:n v="92"/>
        <x:n v="55.7"/>
        <x:n v="31.8"/>
        <x:n v="5.3"/>
        <x:n v="147.3"/>
        <x:n v="20.3"/>
        <x:n v="97.2"/>
        <x:n v="59.1"/>
        <x:n v="33.6"/>
        <x:n v="5.1"/>
        <x:n v="155.9"/>
        <x:n v="37.2"/>
        <x:n v="19.7"/>
        <x:n v="4.9"/>
        <x:n v="108.9"/>
        <x:n v="68.1"/>
        <x:n v="35.7"/>
        <x:n v="160.2"/>
        <x:n v="39.2"/>
        <x:n v="12"/>
        <x:n v="21.3"/>
        <x:n v="112.5"/>
        <x:n v="68.6"/>
        <x:n v="38.5"/>
        <x:n v="139.1"/>
        <x:n v="39.7"/>
        <x:n v="21.8"/>
        <x:n v="90.8"/>
        <x:n v="53"/>
        <x:n v="31.6"/>
        <x:n v="104.7"/>
        <x:n v="39.3"/>
        <x:n v="11.4"/>
        <x:n v="22"/>
        <x:n v="57.4"/>
        <x:n v="32.2"/>
        <x:n v="20.1"/>
        <x:n v="89.3"/>
        <x:n v="40.6"/>
        <x:n v="11.6"/>
        <x:n v="23"/>
        <x:n v="38.3"/>
        <x:n v="21.1"/>
        <x:n v="13"/>
        <x:n v="76.2"/>
        <x:n v="41.3"/>
        <x:n v="3.6"/>
        <x:n v="26"/>
        <x:n v="13.6"/>
        <x:n v="9.6"/>
        <x:n v="77.3"/>
        <x:n v="40.2"/>
        <x:n v="22.6"/>
        <x:n v="30.6"/>
        <x:n v="14.6"/>
        <x:n v="81.3"/>
        <x:n v="40.7"/>
        <x:n v="11.1"/>
        <x:n v="3.4"/>
        <x:n v="29.1"/>
        <x:n v="13.3"/>
        <x:n v="7.6"/>
        <x:n v="7.4"/>
        <x:n v="80.3"/>
        <x:n v="41.4"/>
        <x:n v="3.3"/>
        <x:n v="22.7"/>
        <x:n v="29.7"/>
        <x:n v="15.1"/>
        <x:n v="40.9"/>
        <x:n v="22.4"/>
        <x:n v="33.9"/>
        <x:n v="17"/>
        <x:n v="13.5"/>
        <x:n v="90.9"/>
        <x:n v="40"/>
        <x:n v="42"/>
        <x:n v="21.2"/>
        <x:n v="16.9"/>
        <x:n v="95.1"/>
        <x:n v="40.5"/>
        <x:n v="45.4"/>
        <x:n v="23.5"/>
        <x:n v="17.5"/>
        <x:n v="6.9"/>
        <x:n v="99"/>
        <x:n v="39.1"/>
        <x:n v="10.8"/>
        <x:n v="50.5"/>
        <x:n v="26.1"/>
        <x:n v="18.8"/>
        <x:n v="7.2"/>
        <x:n v="103.9"/>
        <x:n v="40.8"/>
        <x:n v="56.2"/>
        <x:n v="20.5"/>
        <x:n v="96.3"/>
        <x:n v="40.3"/>
        <x:n v="11.2"/>
        <x:n v="51.3"/>
        <x:n v="18"/>
        <x:n v="94.3"/>
        <x:n v="49.7"/>
        <x:n v="99.6"/>
        <x:n v="39.4"/>
        <x:n v="11.3"/>
        <x:n v="20.7"/>
        <x:n v="56.4"/>
        <x:n v="25.6"/>
        <x:n v="25.1"/>
        <x:n v="96.5"/>
        <x:n v="23.1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1"/>
    <s v="Domestic Extraction"/>
    <s v="1994"/>
    <s v="1994"/>
    <s v="-"/>
    <s v="All Domestic Extraction"/>
    <s v="Million Tonnes"/>
    <n v="81.1"/>
  </r>
  <r>
    <s v="EAA11"/>
    <s v="Domestic Extraction"/>
    <s v="1994"/>
    <s v="1994"/>
    <s v="01"/>
    <s v="Biomass"/>
    <s v="Million Tonnes"/>
    <n v="41.6"/>
  </r>
  <r>
    <s v="EAA11"/>
    <s v="Domestic Extraction"/>
    <s v="1994"/>
    <s v="1994"/>
    <s v="0101"/>
    <s v="Biomass  - Crops"/>
    <s v="Million Tonnes"/>
    <n v="4"/>
  </r>
  <r>
    <s v="EAA11"/>
    <s v="Domestic Extraction"/>
    <s v="1994"/>
    <s v="1994"/>
    <s v="0102"/>
    <s v="Biomass  - Crops - Cereals"/>
    <s v="Million Tonnes"/>
    <n v="1.6"/>
  </r>
  <r>
    <s v="EAA11"/>
    <s v="Domestic Extraction"/>
    <s v="1994"/>
    <s v="1994"/>
    <s v="0103"/>
    <s v="Biomass  - Crops - Roots/Tubers"/>
    <s v="Million Tonnes"/>
    <n v="0.6"/>
  </r>
  <r>
    <s v="EAA11"/>
    <s v="Domestic Extraction"/>
    <s v="1994"/>
    <s v="1994"/>
    <s v="0104"/>
    <s v="Biomass  - Crops - Sugar Crops"/>
    <s v="Million Tonnes"/>
    <n v="1.4"/>
  </r>
  <r>
    <s v="EAA11"/>
    <s v="Domestic Extraction"/>
    <s v="1994"/>
    <s v="1994"/>
    <s v="0105"/>
    <s v="Biomass  - Crops -  Vegetables"/>
    <s v="Million Tonnes"/>
    <n v="0.3"/>
  </r>
  <r>
    <s v="EAA11"/>
    <s v="Domestic Extraction"/>
    <s v="1994"/>
    <s v="1994"/>
    <s v="0106"/>
    <s v="Biomass  - Crops - Other Crops"/>
    <s v="Million Tonnes"/>
    <n v="0.1"/>
  </r>
  <r>
    <s v="EAA11"/>
    <s v="Domestic Extraction"/>
    <s v="1994"/>
    <s v="1994"/>
    <s v="0107"/>
    <s v="Biomass  - Used Crop Residues"/>
    <s v="Million Tonnes"/>
    <n v="2.2"/>
  </r>
  <r>
    <s v="EAA11"/>
    <s v="Domestic Extraction"/>
    <s v="1994"/>
    <s v="1994"/>
    <s v="0108"/>
    <s v="Biomass  - Used Crop Residues - Straw"/>
    <s v="Million Tonnes"/>
    <n v="1.3"/>
  </r>
  <r>
    <s v="EAA11"/>
    <s v="Domestic Extraction"/>
    <s v="1994"/>
    <s v="1994"/>
    <s v="0109"/>
    <s v="Biomass  - Used Crop Residues - Other Crop Residues"/>
    <s v="Million Tonnes"/>
    <n v="0.9"/>
  </r>
  <r>
    <s v="EAA11"/>
    <s v="Domestic Extraction"/>
    <s v="1994"/>
    <s v="1994"/>
    <s v="0110"/>
    <s v="Biomass - Fodder Crops"/>
    <s v="Million Tonnes"/>
    <n v="11.7"/>
  </r>
  <r>
    <s v="EAA11"/>
    <s v="Domestic Extraction"/>
    <s v="1994"/>
    <s v="1994"/>
    <s v="0111"/>
    <s v="Biomass  -Grazed Biomass"/>
    <s v="Million Tonnes"/>
    <n v="22.5"/>
  </r>
  <r>
    <s v="EAA11"/>
    <s v="Domestic Extraction"/>
    <s v="1994"/>
    <s v="1994"/>
    <s v="0112"/>
    <s v="Biomass -Wood"/>
    <s v="Million Tonnes"/>
    <n v="0.9"/>
  </r>
  <r>
    <s v="EAA11"/>
    <s v="Domestic Extraction"/>
    <s v="1994"/>
    <s v="1994"/>
    <s v="0113"/>
    <s v="Biomass - Wild Fish Catch, Aquatic Plants and Animals"/>
    <s v="Million Tonnes"/>
    <n v="0.3"/>
  </r>
  <r>
    <s v="EAA11"/>
    <s v="Domestic Extraction"/>
    <s v="1994"/>
    <s v="1994"/>
    <s v="02"/>
    <s v="Metallic Minerals"/>
    <s v="Million Tonnes"/>
    <n v="2.7"/>
  </r>
  <r>
    <s v="EAA11"/>
    <s v="Domestic Extraction"/>
    <s v="1994"/>
    <s v="1994"/>
    <s v="0201"/>
    <s v="Metallic Minerals - Lead Gross Ore"/>
    <s v="Million Tonnes"/>
    <n v="0.6"/>
  </r>
  <r>
    <s v="EAA11"/>
    <s v="Domestic Extraction"/>
    <s v="1994"/>
    <s v="1994"/>
    <s v="0202"/>
    <s v="Metallic Minerals - Zinc  Gross Ore"/>
    <s v="Million Tonnes"/>
    <n v="2.1"/>
  </r>
  <r>
    <s v="EAA11"/>
    <s v="Domestic Extraction"/>
    <s v="1994"/>
    <s v="1994"/>
    <s v="0203"/>
    <s v="Non-Metallic Minerals"/>
    <s v="Million Tonnes"/>
    <n v="28.9"/>
  </r>
  <r>
    <s v="EAA11"/>
    <s v="Domestic Extraction"/>
    <s v="1994"/>
    <s v="1994"/>
    <s v="0204"/>
    <s v="Non-Metallic Minerals - Marble, Granite, Sandstone"/>
    <s v="Million Tonnes"/>
    <n v="0"/>
  </r>
  <r>
    <s v="EAA11"/>
    <s v="Domestic Extraction"/>
    <s v="1994"/>
    <s v="1994"/>
    <s v="02051"/>
    <s v="Non-Metallic Minerals - Limestone and Gypsum"/>
    <s v="Million Tonnes"/>
    <n v="1.7"/>
  </r>
  <r>
    <s v="EAA11"/>
    <s v="Domestic Extraction"/>
    <s v="1994"/>
    <s v="1994"/>
    <s v="02052"/>
    <s v="Non-Metallic Minerals - Crushed Rock"/>
    <s v="Million Tonnes"/>
    <n v="12.8"/>
  </r>
  <r>
    <s v="EAA11"/>
    <s v="Domestic Extraction"/>
    <s v="1994"/>
    <s v="1994"/>
    <s v="0207"/>
    <s v="Non-Metallic Minerals - Sand and Gravel"/>
    <s v="Million Tonnes"/>
    <n v="14.2"/>
  </r>
  <r>
    <s v="EAA11"/>
    <s v="Domestic Extraction"/>
    <s v="1994"/>
    <s v="1994"/>
    <s v="0208"/>
    <s v="Non-Metallic Minerals - Other Non-Metallic Minerals"/>
    <s v="Million Tonnes"/>
    <n v="0.1"/>
  </r>
  <r>
    <s v="EAA11"/>
    <s v="Domestic Extraction"/>
    <s v="1994"/>
    <s v="1994"/>
    <s v="03"/>
    <s v="Fossil Fuels"/>
    <s v="Million Tonnes"/>
    <n v="7.9"/>
  </r>
  <r>
    <s v="EAA11"/>
    <s v="Domestic Extraction"/>
    <s v="1994"/>
    <s v="1994"/>
    <s v="04"/>
    <s v="Fossil Fuels - Peat"/>
    <s v="Million Tonnes"/>
    <n v="5.9"/>
  </r>
  <r>
    <s v="EAA11"/>
    <s v="Domestic Extraction"/>
    <s v="1994"/>
    <s v="1994"/>
    <s v="05"/>
    <s v="Fossil Fuels - Natural Gas"/>
    <s v="Million Tonnes"/>
    <n v="2"/>
  </r>
  <r>
    <s v="EAA11"/>
    <s v="Domestic Extraction"/>
    <s v="1995"/>
    <s v="1995"/>
    <s v="-"/>
    <s v="All Domestic Extraction"/>
    <s v="Million Tonnes"/>
    <n v="82.6"/>
  </r>
  <r>
    <s v="EAA11"/>
    <s v="Domestic Extraction"/>
    <s v="1995"/>
    <s v="1995"/>
    <s v="01"/>
    <s v="Biomass"/>
    <s v="Million Tonnes"/>
    <n v="42.6"/>
  </r>
  <r>
    <s v="EAA11"/>
    <s v="Domestic Extraction"/>
    <s v="1995"/>
    <s v="1995"/>
    <s v="0101"/>
    <s v="Biomass  - Crops"/>
    <s v="Million Tonnes"/>
    <n v="4.3"/>
  </r>
  <r>
    <s v="EAA11"/>
    <s v="Domestic Extraction"/>
    <s v="1995"/>
    <s v="1995"/>
    <s v="0102"/>
    <s v="Biomass  - Crops - Cereals"/>
    <s v="Million Tonnes"/>
    <n v="1.8"/>
  </r>
  <r>
    <s v="EAA11"/>
    <s v="Domestic Extraction"/>
    <s v="1995"/>
    <s v="1995"/>
    <s v="0103"/>
    <s v="Biomass  - Crops - Roots/Tubers"/>
    <s v="Million Tonnes"/>
    <n v="0.6"/>
  </r>
  <r>
    <s v="EAA11"/>
    <s v="Domestic Extraction"/>
    <s v="1995"/>
    <s v="1995"/>
    <s v="0104"/>
    <s v="Biomass  - Crops - Sugar Crops"/>
    <s v="Million Tonnes"/>
    <n v="1.5"/>
  </r>
  <r>
    <s v="EAA11"/>
    <s v="Domestic Extraction"/>
    <s v="1995"/>
    <s v="1995"/>
    <s v="0105"/>
    <s v="Biomass  - Crops -  Vegetables"/>
    <s v="Million Tonnes"/>
    <n v="0.3"/>
  </r>
  <r>
    <s v="EAA11"/>
    <s v="Domestic Extraction"/>
    <s v="1995"/>
    <s v="1995"/>
    <s v="0106"/>
    <s v="Biomass  - Crops - Other Crops"/>
    <s v="Million Tonnes"/>
    <n v="0.1"/>
  </r>
  <r>
    <s v="EAA11"/>
    <s v="Domestic Extraction"/>
    <s v="1995"/>
    <s v="1995"/>
    <s v="0107"/>
    <s v="Biomass  - Used Crop Residues"/>
    <s v="Million Tonnes"/>
    <n v="2.4"/>
  </r>
  <r>
    <s v="EAA11"/>
    <s v="Domestic Extraction"/>
    <s v="1995"/>
    <s v="1995"/>
    <s v="0108"/>
    <s v="Biomass  - Used Crop Residues - Straw"/>
    <s v="Million Tonnes"/>
    <n v="1.4"/>
  </r>
  <r>
    <s v="EAA11"/>
    <s v="Domestic Extraction"/>
    <s v="1995"/>
    <s v="1995"/>
    <s v="0109"/>
    <s v="Biomass  - Used Crop Residues - Other Crop Residues"/>
    <s v="Million Tonnes"/>
    <n v="1"/>
  </r>
  <r>
    <s v="EAA11"/>
    <s v="Domestic Extraction"/>
    <s v="1995"/>
    <s v="1995"/>
    <s v="0110"/>
    <s v="Biomass - Fodder Crops"/>
    <s v="Million Tonnes"/>
    <n v="11.7"/>
  </r>
  <r>
    <s v="EAA11"/>
    <s v="Domestic Extraction"/>
    <s v="1995"/>
    <s v="1995"/>
    <s v="0111"/>
    <s v="Biomass  -Grazed Biomass"/>
    <s v="Million Tonnes"/>
    <n v="22.8"/>
  </r>
  <r>
    <s v="EAA11"/>
    <s v="Domestic Extraction"/>
    <s v="1995"/>
    <s v="1995"/>
    <s v="0112"/>
    <s v="Biomass -Wood"/>
    <s v="Million Tonnes"/>
    <n v="1"/>
  </r>
  <r>
    <s v="EAA11"/>
    <s v="Domestic Extraction"/>
    <s v="1995"/>
    <s v="1995"/>
    <s v="0113"/>
    <s v="Biomass - Wild Fish Catch, Aquatic Plants and Animals"/>
    <s v="Million Tonnes"/>
    <n v="0.4"/>
  </r>
  <r>
    <s v="EAA11"/>
    <s v="Domestic Extraction"/>
    <s v="1995"/>
    <s v="1995"/>
    <s v="02"/>
    <s v="Metallic Minerals"/>
    <s v="Million Tonnes"/>
    <n v="2.6"/>
  </r>
  <r>
    <s v="EAA11"/>
    <s v="Domestic Extraction"/>
    <s v="1995"/>
    <s v="1995"/>
    <s v="0201"/>
    <s v="Metallic Minerals - Lead Gross Ore"/>
    <s v="Million Tonnes"/>
    <n v="0.5"/>
  </r>
  <r>
    <s v="EAA11"/>
    <s v="Domestic Extraction"/>
    <s v="1995"/>
    <s v="1995"/>
    <s v="0202"/>
    <s v="Metallic Minerals - Zinc  Gross Ore"/>
    <s v="Million Tonnes"/>
    <n v="2.1"/>
  </r>
  <r>
    <s v="EAA11"/>
    <s v="Domestic Extraction"/>
    <s v="1995"/>
    <s v="1995"/>
    <s v="0203"/>
    <s v="Non-Metallic Minerals"/>
    <s v="Million Tonnes"/>
    <n v="26.9"/>
  </r>
  <r>
    <s v="EAA11"/>
    <s v="Domestic Extraction"/>
    <s v="1995"/>
    <s v="1995"/>
    <s v="0204"/>
    <s v="Non-Metallic Minerals - Marble, Granite, Sandstone"/>
    <s v="Million Tonnes"/>
    <n v="0"/>
  </r>
  <r>
    <s v="EAA11"/>
    <s v="Domestic Extraction"/>
    <s v="1995"/>
    <s v="1995"/>
    <s v="02051"/>
    <s v="Non-Metallic Minerals - Limestone and Gypsum"/>
    <s v="Million Tonnes"/>
    <n v="2"/>
  </r>
  <r>
    <s v="EAA11"/>
    <s v="Domestic Extraction"/>
    <s v="1995"/>
    <s v="1995"/>
    <s v="02052"/>
    <s v="Non-Metallic Minerals - Crushed Rock"/>
    <s v="Million Tonnes"/>
    <n v="12.5"/>
  </r>
  <r>
    <s v="EAA11"/>
    <s v="Domestic Extraction"/>
    <s v="1995"/>
    <s v="1995"/>
    <s v="0207"/>
    <s v="Non-Metallic Minerals - Sand and Gravel"/>
    <s v="Million Tonnes"/>
    <n v="12.3"/>
  </r>
  <r>
    <s v="EAA11"/>
    <s v="Domestic Extraction"/>
    <s v="1995"/>
    <s v="1995"/>
    <s v="0208"/>
    <s v="Non-Metallic Minerals - Other Non-Metallic Minerals"/>
    <s v="Million Tonnes"/>
    <n v="0.1"/>
  </r>
  <r>
    <s v="EAA11"/>
    <s v="Domestic Extraction"/>
    <s v="1995"/>
    <s v="1995"/>
    <s v="03"/>
    <s v="Fossil Fuels"/>
    <s v="Million Tonnes"/>
    <n v="10.5"/>
  </r>
  <r>
    <s v="EAA11"/>
    <s v="Domestic Extraction"/>
    <s v="1995"/>
    <s v="1995"/>
    <s v="04"/>
    <s v="Fossil Fuels - Peat"/>
    <s v="Million Tonnes"/>
    <n v="8.5"/>
  </r>
  <r>
    <s v="EAA11"/>
    <s v="Domestic Extraction"/>
    <s v="1995"/>
    <s v="1995"/>
    <s v="05"/>
    <s v="Fossil Fuels - Natural Gas"/>
    <s v="Million Tonnes"/>
    <n v="2"/>
  </r>
  <r>
    <s v="EAA11"/>
    <s v="Domestic Extraction"/>
    <s v="1996"/>
    <s v="1996"/>
    <s v="-"/>
    <s v="All Domestic Extraction"/>
    <s v="Million Tonnes"/>
    <n v="85.8"/>
  </r>
  <r>
    <s v="EAA11"/>
    <s v="Domestic Extraction"/>
    <s v="1996"/>
    <s v="1996"/>
    <s v="01"/>
    <s v="Biomass"/>
    <s v="Million Tonnes"/>
    <n v="42.7"/>
  </r>
  <r>
    <s v="EAA11"/>
    <s v="Domestic Extraction"/>
    <s v="1996"/>
    <s v="1996"/>
    <s v="0101"/>
    <s v="Biomass  - Crops"/>
    <s v="Million Tonnes"/>
    <n v="4.7"/>
  </r>
  <r>
    <s v="EAA11"/>
    <s v="Domestic Extraction"/>
    <s v="1996"/>
    <s v="1996"/>
    <s v="0102"/>
    <s v="Biomass  - Crops - Cereals"/>
    <s v="Million Tonnes"/>
    <n v="2.1"/>
  </r>
  <r>
    <s v="EAA11"/>
    <s v="Domestic Extraction"/>
    <s v="1996"/>
    <s v="1996"/>
    <s v="0103"/>
    <s v="Biomass  - Crops - Roots/Tubers"/>
    <s v="Million Tonnes"/>
    <n v="0.7"/>
  </r>
  <r>
    <s v="EAA11"/>
    <s v="Domestic Extraction"/>
    <s v="1996"/>
    <s v="1996"/>
    <s v="0104"/>
    <s v="Biomass  - Crops - Sugar Crops"/>
    <s v="Million Tonnes"/>
    <n v="1.5"/>
  </r>
  <r>
    <s v="EAA11"/>
    <s v="Domestic Extraction"/>
    <s v="1996"/>
    <s v="1996"/>
    <s v="0105"/>
    <s v="Biomass  - Crops -  Vegetables"/>
    <s v="Million Tonnes"/>
    <n v="0.3"/>
  </r>
  <r>
    <s v="EAA11"/>
    <s v="Domestic Extraction"/>
    <s v="1996"/>
    <s v="1996"/>
    <s v="0106"/>
    <s v="Biomass  - Crops - Other Crops"/>
    <s v="Million Tonnes"/>
    <n v="0.1"/>
  </r>
  <r>
    <s v="EAA11"/>
    <s v="Domestic Extraction"/>
    <s v="1996"/>
    <s v="1996"/>
    <s v="0107"/>
    <s v="Biomass  - Used Crop Residues"/>
    <s v="Million Tonnes"/>
    <n v="2.6"/>
  </r>
  <r>
    <s v="EAA11"/>
    <s v="Domestic Extraction"/>
    <s v="1996"/>
    <s v="1996"/>
    <s v="0108"/>
    <s v="Biomass  - Used Crop Residues - Straw"/>
    <s v="Million Tonnes"/>
    <n v="1.7"/>
  </r>
  <r>
    <s v="EAA11"/>
    <s v="Domestic Extraction"/>
    <s v="1996"/>
    <s v="1996"/>
    <s v="0109"/>
    <s v="Biomass  - Used Crop Residues - Other Crop Residues"/>
    <s v="Million Tonnes"/>
    <n v="0.9"/>
  </r>
  <r>
    <s v="EAA11"/>
    <s v="Domestic Extraction"/>
    <s v="1996"/>
    <s v="1996"/>
    <s v="0110"/>
    <s v="Biomass - Fodder Crops"/>
    <s v="Million Tonnes"/>
    <n v="11.7"/>
  </r>
  <r>
    <s v="EAA11"/>
    <s v="Domestic Extraction"/>
    <s v="1996"/>
    <s v="1996"/>
    <s v="0111"/>
    <s v="Biomass  -Grazed Biomass"/>
    <s v="Million Tonnes"/>
    <n v="22.3"/>
  </r>
  <r>
    <s v="EAA11"/>
    <s v="Domestic Extraction"/>
    <s v="1996"/>
    <s v="1996"/>
    <s v="0112"/>
    <s v="Biomass -Wood"/>
    <s v="Million Tonnes"/>
    <n v="1.1"/>
  </r>
  <r>
    <s v="EAA11"/>
    <s v="Domestic Extraction"/>
    <s v="1996"/>
    <s v="1996"/>
    <s v="0113"/>
    <s v="Biomass - Wild Fish Catch, Aquatic Plants and Animals"/>
    <s v="Million Tonnes"/>
    <n v="0.4"/>
  </r>
  <r>
    <s v="EAA11"/>
    <s v="Domestic Extraction"/>
    <s v="1996"/>
    <s v="1996"/>
    <s v="02"/>
    <s v="Metallic Minerals"/>
    <s v="Million Tonnes"/>
    <n v="2.5"/>
  </r>
  <r>
    <s v="EAA11"/>
    <s v="Domestic Extraction"/>
    <s v="1996"/>
    <s v="1996"/>
    <s v="0201"/>
    <s v="Metallic Minerals - Lead Gross Ore"/>
    <s v="Million Tonnes"/>
    <n v="0.5"/>
  </r>
  <r>
    <s v="EAA11"/>
    <s v="Domestic Extraction"/>
    <s v="1996"/>
    <s v="1996"/>
    <s v="0202"/>
    <s v="Metallic Minerals - Zinc  Gross Ore"/>
    <s v="Million Tonnes"/>
    <n v="1.9"/>
  </r>
  <r>
    <s v="EAA11"/>
    <s v="Domestic Extraction"/>
    <s v="1996"/>
    <s v="1996"/>
    <s v="0203"/>
    <s v="Non-Metallic Minerals"/>
    <s v="Million Tonnes"/>
    <n v="32.5"/>
  </r>
  <r>
    <s v="EAA11"/>
    <s v="Domestic Extraction"/>
    <s v="1996"/>
    <s v="1996"/>
    <s v="0204"/>
    <s v="Non-Metallic Minerals - Marble, Granite, Sandstone"/>
    <s v="Million Tonnes"/>
    <n v="0"/>
  </r>
  <r>
    <s v="EAA11"/>
    <s v="Domestic Extraction"/>
    <s v="1996"/>
    <s v="1996"/>
    <s v="02051"/>
    <s v="Non-Metallic Minerals - Limestone and Gypsum"/>
    <s v="Million Tonnes"/>
    <n v="2.6"/>
  </r>
  <r>
    <s v="EAA11"/>
    <s v="Domestic Extraction"/>
    <s v="1996"/>
    <s v="1996"/>
    <s v="02052"/>
    <s v="Non-Metallic Minerals - Crushed Rock"/>
    <s v="Million Tonnes"/>
    <n v="15.6"/>
  </r>
  <r>
    <s v="EAA11"/>
    <s v="Domestic Extraction"/>
    <s v="1996"/>
    <s v="1996"/>
    <s v="0207"/>
    <s v="Non-Metallic Minerals - Sand and Gravel"/>
    <s v="Million Tonnes"/>
    <n v="14.2"/>
  </r>
  <r>
    <s v="EAA11"/>
    <s v="Domestic Extraction"/>
    <s v="1996"/>
    <s v="1996"/>
    <s v="0208"/>
    <s v="Non-Metallic Minerals - Other Non-Metallic Minerals"/>
    <s v="Million Tonnes"/>
    <n v="0.1"/>
  </r>
  <r>
    <s v="EAA11"/>
    <s v="Domestic Extraction"/>
    <s v="1996"/>
    <s v="1996"/>
    <s v="03"/>
    <s v="Fossil Fuels"/>
    <s v="Million Tonnes"/>
    <n v="8.1"/>
  </r>
  <r>
    <s v="EAA11"/>
    <s v="Domestic Extraction"/>
    <s v="1996"/>
    <s v="1996"/>
    <s v="04"/>
    <s v="Fossil Fuels - Peat"/>
    <s v="Million Tonnes"/>
    <n v="6.2"/>
  </r>
  <r>
    <s v="EAA11"/>
    <s v="Domestic Extraction"/>
    <s v="1996"/>
    <s v="1996"/>
    <s v="05"/>
    <s v="Fossil Fuels - Natural Gas"/>
    <s v="Million Tonnes"/>
    <n v="2"/>
  </r>
  <r>
    <s v="EAA11"/>
    <s v="Domestic Extraction"/>
    <s v="1997"/>
    <s v="1997"/>
    <s v="-"/>
    <s v="All Domestic Extraction"/>
    <s v="Million Tonnes"/>
    <n v="89.8"/>
  </r>
  <r>
    <s v="EAA11"/>
    <s v="Domestic Extraction"/>
    <s v="1997"/>
    <s v="1997"/>
    <s v="01"/>
    <s v="Biomass"/>
    <s v="Million Tonnes"/>
    <n v="43.9"/>
  </r>
  <r>
    <s v="EAA11"/>
    <s v="Domestic Extraction"/>
    <s v="1997"/>
    <s v="1997"/>
    <s v="0101"/>
    <s v="Biomass  - Crops"/>
    <s v="Million Tonnes"/>
    <n v="4.4"/>
  </r>
  <r>
    <s v="EAA11"/>
    <s v="Domestic Extraction"/>
    <s v="1997"/>
    <s v="1997"/>
    <s v="0102"/>
    <s v="Biomass  - Crops - Cereals"/>
    <s v="Million Tonnes"/>
    <n v="1.9"/>
  </r>
  <r>
    <s v="EAA11"/>
    <s v="Domestic Extraction"/>
    <s v="1997"/>
    <s v="1997"/>
    <s v="0103"/>
    <s v="Biomass  - Crops - Roots/Tubers"/>
    <s v="Million Tonnes"/>
    <n v="0.5"/>
  </r>
  <r>
    <s v="EAA11"/>
    <s v="Domestic Extraction"/>
    <s v="1997"/>
    <s v="1997"/>
    <s v="0104"/>
    <s v="Biomass  - Crops - Sugar Crops"/>
    <s v="Million Tonnes"/>
    <n v="1.6"/>
  </r>
  <r>
    <s v="EAA11"/>
    <s v="Domestic Extraction"/>
    <s v="1997"/>
    <s v="1997"/>
    <s v="0105"/>
    <s v="Biomass  - Crops -  Vegetables"/>
    <s v="Million Tonnes"/>
    <n v="0.2"/>
  </r>
  <r>
    <s v="EAA11"/>
    <s v="Domestic Extraction"/>
    <s v="1997"/>
    <s v="1997"/>
    <s v="0106"/>
    <s v="Biomass  - Crops - Other Crops"/>
    <s v="Million Tonnes"/>
    <n v="0.1"/>
  </r>
  <r>
    <s v="EAA11"/>
    <s v="Domestic Extraction"/>
    <s v="1997"/>
    <s v="1997"/>
    <s v="0107"/>
    <s v="Biomass  - Used Crop Residues"/>
    <s v="Million Tonnes"/>
    <n v="2.6"/>
  </r>
  <r>
    <s v="EAA11"/>
    <s v="Domestic Extraction"/>
    <s v="1997"/>
    <s v="1997"/>
    <s v="0108"/>
    <s v="Biomass  - Used Crop Residues - Straw"/>
    <s v="Million Tonnes"/>
    <n v="1.5"/>
  </r>
  <r>
    <s v="EAA11"/>
    <s v="Domestic Extraction"/>
    <s v="1997"/>
    <s v="1997"/>
    <s v="0109"/>
    <s v="Biomass  - Used Crop Residues - Other Crop Residues"/>
    <s v="Million Tonnes"/>
    <n v="1.1"/>
  </r>
  <r>
    <s v="EAA11"/>
    <s v="Domestic Extraction"/>
    <s v="1997"/>
    <s v="1997"/>
    <s v="0110"/>
    <s v="Biomass - Fodder Crops"/>
    <s v="Million Tonnes"/>
    <n v="12.7"/>
  </r>
  <r>
    <s v="EAA11"/>
    <s v="Domestic Extraction"/>
    <s v="1997"/>
    <s v="1997"/>
    <s v="0111"/>
    <s v="Biomass  -Grazed Biomass"/>
    <s v="Million Tonnes"/>
    <n v="22.9"/>
  </r>
  <r>
    <s v="EAA11"/>
    <s v="Domestic Extraction"/>
    <s v="1997"/>
    <s v="1997"/>
    <s v="0112"/>
    <s v="Biomass -Wood"/>
    <s v="Million Tonnes"/>
    <n v="1"/>
  </r>
  <r>
    <s v="EAA11"/>
    <s v="Domestic Extraction"/>
    <s v="1997"/>
    <s v="1997"/>
    <s v="0113"/>
    <s v="Biomass - Wild Fish Catch, Aquatic Plants and Animals"/>
    <s v="Million Tonnes"/>
    <n v="0.3"/>
  </r>
  <r>
    <s v="EAA11"/>
    <s v="Domestic Extraction"/>
    <s v="1997"/>
    <s v="1997"/>
    <s v="02"/>
    <s v="Metallic Minerals"/>
    <s v="Million Tonnes"/>
    <n v="2.6"/>
  </r>
  <r>
    <s v="EAA11"/>
    <s v="Domestic Extraction"/>
    <s v="1997"/>
    <s v="1997"/>
    <s v="0201"/>
    <s v="Metallic Minerals - Lead Gross Ore"/>
    <s v="Million Tonnes"/>
    <n v="0.5"/>
  </r>
  <r>
    <s v="EAA11"/>
    <s v="Domestic Extraction"/>
    <s v="1997"/>
    <s v="1997"/>
    <s v="0202"/>
    <s v="Metallic Minerals - Zinc  Gross Ore"/>
    <s v="Million Tonnes"/>
    <n v="2.1"/>
  </r>
  <r>
    <s v="EAA11"/>
    <s v="Domestic Extraction"/>
    <s v="1997"/>
    <s v="1997"/>
    <s v="0203"/>
    <s v="Non-Metallic Minerals"/>
    <s v="Million Tonnes"/>
    <n v="37.9"/>
  </r>
  <r>
    <s v="EAA11"/>
    <s v="Domestic Extraction"/>
    <s v="1997"/>
    <s v="1997"/>
    <s v="0204"/>
    <s v="Non-Metallic Minerals - Marble, Granite, Sandstone"/>
    <s v="Million Tonnes"/>
    <n v="0.1"/>
  </r>
  <r>
    <s v="EAA11"/>
    <s v="Domestic Extraction"/>
    <s v="1997"/>
    <s v="1997"/>
    <s v="02051"/>
    <s v="Non-Metallic Minerals - Limestone and Gypsum"/>
    <s v="Million Tonnes"/>
    <n v="2.7"/>
  </r>
  <r>
    <s v="EAA11"/>
    <s v="Domestic Extraction"/>
    <s v="1997"/>
    <s v="1997"/>
    <s v="02052"/>
    <s v="Non-Metallic Minerals - Crushed Rock"/>
    <s v="Million Tonnes"/>
    <n v="19.4"/>
  </r>
  <r>
    <s v="EAA11"/>
    <s v="Domestic Extraction"/>
    <s v="1997"/>
    <s v="1997"/>
    <s v="0207"/>
    <s v="Non-Metallic Minerals - Sand and Gravel"/>
    <s v="Million Tonnes"/>
    <n v="15.7"/>
  </r>
  <r>
    <s v="EAA11"/>
    <s v="Domestic Extraction"/>
    <s v="1997"/>
    <s v="1997"/>
    <s v="0208"/>
    <s v="Non-Metallic Minerals - Other Non-Metallic Minerals"/>
    <s v="Million Tonnes"/>
    <n v="0.1"/>
  </r>
  <r>
    <s v="EAA11"/>
    <s v="Domestic Extraction"/>
    <s v="1997"/>
    <s v="1997"/>
    <s v="03"/>
    <s v="Fossil Fuels"/>
    <s v="Million Tonnes"/>
    <n v="5.5"/>
  </r>
  <r>
    <s v="EAA11"/>
    <s v="Domestic Extraction"/>
    <s v="1997"/>
    <s v="1997"/>
    <s v="04"/>
    <s v="Fossil Fuels - Peat"/>
    <s v="Million Tonnes"/>
    <n v="3.8"/>
  </r>
  <r>
    <s v="EAA11"/>
    <s v="Domestic Extraction"/>
    <s v="1997"/>
    <s v="1997"/>
    <s v="05"/>
    <s v="Fossil Fuels - Natural Gas"/>
    <s v="Million Tonnes"/>
    <n v="1.7"/>
  </r>
  <r>
    <s v="EAA11"/>
    <s v="Domestic Extraction"/>
    <s v="1998"/>
    <s v="1998"/>
    <s v="-"/>
    <s v="All Domestic Extraction"/>
    <s v="Million Tonnes"/>
    <n v="95.9"/>
  </r>
  <r>
    <s v="EAA11"/>
    <s v="Domestic Extraction"/>
    <s v="1998"/>
    <s v="1998"/>
    <s v="01"/>
    <s v="Biomass"/>
    <s v="Million Tonnes"/>
    <n v="43"/>
  </r>
  <r>
    <s v="EAA11"/>
    <s v="Domestic Extraction"/>
    <s v="1998"/>
    <s v="1998"/>
    <s v="0101"/>
    <s v="Biomass  - Crops"/>
    <s v="Million Tonnes"/>
    <n v="4.3"/>
  </r>
  <r>
    <s v="EAA11"/>
    <s v="Domestic Extraction"/>
    <s v="1998"/>
    <s v="1998"/>
    <s v="0102"/>
    <s v="Biomass  - Crops - Cereals"/>
    <s v="Million Tonnes"/>
    <n v="1.9"/>
  </r>
  <r>
    <s v="EAA11"/>
    <s v="Domestic Extraction"/>
    <s v="1998"/>
    <s v="1998"/>
    <s v="0103"/>
    <s v="Biomass  - Crops - Roots/Tubers"/>
    <s v="Million Tonnes"/>
    <n v="0.5"/>
  </r>
  <r>
    <s v="EAA11"/>
    <s v="Domestic Extraction"/>
    <s v="1998"/>
    <s v="1998"/>
    <s v="0104"/>
    <s v="Biomass  - Crops - Sugar Crops"/>
    <s v="Million Tonnes"/>
    <n v="1.6"/>
  </r>
  <r>
    <s v="EAA11"/>
    <s v="Domestic Extraction"/>
    <s v="1998"/>
    <s v="1998"/>
    <s v="0105"/>
    <s v="Biomass  - Crops -  Vegetables"/>
    <s v="Million Tonnes"/>
    <n v="0.2"/>
  </r>
  <r>
    <s v="EAA11"/>
    <s v="Domestic Extraction"/>
    <s v="1998"/>
    <s v="1998"/>
    <s v="0106"/>
    <s v="Biomass  - Crops - Other Crops"/>
    <s v="Million Tonnes"/>
    <n v="0.1"/>
  </r>
  <r>
    <s v="EAA11"/>
    <s v="Domestic Extraction"/>
    <s v="1998"/>
    <s v="1998"/>
    <s v="0107"/>
    <s v="Biomass  - Used Crop Residues"/>
    <s v="Million Tonnes"/>
    <n v="2.5"/>
  </r>
  <r>
    <s v="EAA11"/>
    <s v="Domestic Extraction"/>
    <s v="1998"/>
    <s v="1998"/>
    <s v="0108"/>
    <s v="Biomass  - Used Crop Residues - Straw"/>
    <s v="Million Tonnes"/>
    <n v="1.5"/>
  </r>
  <r>
    <s v="EAA11"/>
    <s v="Domestic Extraction"/>
    <s v="1998"/>
    <s v="1998"/>
    <s v="0109"/>
    <s v="Biomass  - Used Crop Residues - Other Crop Residues"/>
    <s v="Million Tonnes"/>
    <n v="1.1"/>
  </r>
  <r>
    <s v="EAA11"/>
    <s v="Domestic Extraction"/>
    <s v="1998"/>
    <s v="1998"/>
    <s v="0110"/>
    <s v="Biomass - Fodder Crops"/>
    <s v="Million Tonnes"/>
    <n v="11.8"/>
  </r>
  <r>
    <s v="EAA11"/>
    <s v="Domestic Extraction"/>
    <s v="1998"/>
    <s v="1998"/>
    <s v="0111"/>
    <s v="Biomass  -Grazed Biomass"/>
    <s v="Million Tonnes"/>
    <n v="22.9"/>
  </r>
  <r>
    <s v="EAA11"/>
    <s v="Domestic Extraction"/>
    <s v="1998"/>
    <s v="1998"/>
    <s v="0112"/>
    <s v="Biomass -Wood"/>
    <s v="Million Tonnes"/>
    <n v="1.1"/>
  </r>
  <r>
    <s v="EAA11"/>
    <s v="Domestic Extraction"/>
    <s v="1998"/>
    <s v="1998"/>
    <s v="0113"/>
    <s v="Biomass - Wild Fish Catch, Aquatic Plants and Animals"/>
    <s v="Million Tonnes"/>
    <n v="0.3"/>
  </r>
  <r>
    <s v="EAA11"/>
    <s v="Domestic Extraction"/>
    <s v="1998"/>
    <s v="1998"/>
    <s v="02"/>
    <s v="Metallic Minerals"/>
    <s v="Million Tonnes"/>
    <n v="2.5"/>
  </r>
  <r>
    <s v="EAA11"/>
    <s v="Domestic Extraction"/>
    <s v="1998"/>
    <s v="1998"/>
    <s v="0201"/>
    <s v="Metallic Minerals - Lead Gross Ore"/>
    <s v="Million Tonnes"/>
    <n v="0.4"/>
  </r>
  <r>
    <s v="EAA11"/>
    <s v="Domestic Extraction"/>
    <s v="1998"/>
    <s v="1998"/>
    <s v="0202"/>
    <s v="Metallic Minerals - Zinc  Gross Ore"/>
    <s v="Million Tonnes"/>
    <n v="2.1"/>
  </r>
  <r>
    <s v="EAA11"/>
    <s v="Domestic Extraction"/>
    <s v="1998"/>
    <s v="1998"/>
    <s v="0203"/>
    <s v="Non-Metallic Minerals"/>
    <s v="Million Tonnes"/>
    <n v="45"/>
  </r>
  <r>
    <s v="EAA11"/>
    <s v="Domestic Extraction"/>
    <s v="1998"/>
    <s v="1998"/>
    <s v="0204"/>
    <s v="Non-Metallic Minerals - Marble, Granite, Sandstone"/>
    <s v="Million Tonnes"/>
    <n v="0.1"/>
  </r>
  <r>
    <s v="EAA11"/>
    <s v="Domestic Extraction"/>
    <s v="1998"/>
    <s v="1998"/>
    <s v="02051"/>
    <s v="Non-Metallic Minerals - Limestone and Gypsum"/>
    <s v="Million Tonnes"/>
    <n v="2.6"/>
  </r>
  <r>
    <s v="EAA11"/>
    <s v="Domestic Extraction"/>
    <s v="1998"/>
    <s v="1998"/>
    <s v="02052"/>
    <s v="Non-Metallic Minerals - Crushed Rock"/>
    <s v="Million Tonnes"/>
    <n v="27.8"/>
  </r>
  <r>
    <s v="EAA11"/>
    <s v="Domestic Extraction"/>
    <s v="1998"/>
    <s v="1998"/>
    <s v="0207"/>
    <s v="Non-Metallic Minerals - Sand and Gravel"/>
    <s v="Million Tonnes"/>
    <n v="14.5"/>
  </r>
  <r>
    <s v="EAA11"/>
    <s v="Domestic Extraction"/>
    <s v="1998"/>
    <s v="1998"/>
    <s v="0208"/>
    <s v="Non-Metallic Minerals - Other Non-Metallic Minerals"/>
    <s v="Million Tonnes"/>
    <n v="0.1"/>
  </r>
  <r>
    <s v="EAA11"/>
    <s v="Domestic Extraction"/>
    <s v="1998"/>
    <s v="1998"/>
    <s v="03"/>
    <s v="Fossil Fuels"/>
    <s v="Million Tonnes"/>
    <n v="5.5"/>
  </r>
  <r>
    <s v="EAA11"/>
    <s v="Domestic Extraction"/>
    <s v="1998"/>
    <s v="1998"/>
    <s v="04"/>
    <s v="Fossil Fuels - Peat"/>
    <s v="Million Tonnes"/>
    <n v="4.2"/>
  </r>
  <r>
    <s v="EAA11"/>
    <s v="Domestic Extraction"/>
    <s v="1998"/>
    <s v="1998"/>
    <s v="05"/>
    <s v="Fossil Fuels - Natural Gas"/>
    <s v="Million Tonnes"/>
    <n v="1.3"/>
  </r>
  <r>
    <s v="EAA11"/>
    <s v="Domestic Extraction"/>
    <s v="1999"/>
    <s v="1999"/>
    <s v="-"/>
    <s v="All Domestic Extraction"/>
    <s v="Million Tonnes"/>
    <n v="106.5"/>
  </r>
  <r>
    <s v="EAA11"/>
    <s v="Domestic Extraction"/>
    <s v="1999"/>
    <s v="1999"/>
    <s v="01"/>
    <s v="Biomass"/>
    <s v="Million Tonnes"/>
    <n v="43.1"/>
  </r>
  <r>
    <s v="EAA11"/>
    <s v="Domestic Extraction"/>
    <s v="1999"/>
    <s v="1999"/>
    <s v="0101"/>
    <s v="Biomass  - Crops"/>
    <s v="Million Tonnes"/>
    <n v="4.6"/>
  </r>
  <r>
    <s v="EAA11"/>
    <s v="Domestic Extraction"/>
    <s v="1999"/>
    <s v="1999"/>
    <s v="0102"/>
    <s v="Biomass  - Crops - Cereals"/>
    <s v="Million Tonnes"/>
    <n v="2"/>
  </r>
  <r>
    <s v="EAA11"/>
    <s v="Domestic Extraction"/>
    <s v="1999"/>
    <s v="1999"/>
    <s v="0103"/>
    <s v="Biomass  - Crops - Roots/Tubers"/>
    <s v="Million Tonnes"/>
    <n v="0.6"/>
  </r>
  <r>
    <s v="EAA11"/>
    <s v="Domestic Extraction"/>
    <s v="1999"/>
    <s v="1999"/>
    <s v="0104"/>
    <s v="Biomass  - Crops - Sugar Crops"/>
    <s v="Million Tonnes"/>
    <n v="1.7"/>
  </r>
  <r>
    <s v="EAA11"/>
    <s v="Domestic Extraction"/>
    <s v="1999"/>
    <s v="1999"/>
    <s v="0105"/>
    <s v="Biomass  - Crops -  Vegetables"/>
    <s v="Million Tonnes"/>
    <n v="0.3"/>
  </r>
  <r>
    <s v="EAA11"/>
    <s v="Domestic Extraction"/>
    <s v="1999"/>
    <s v="1999"/>
    <s v="0106"/>
    <s v="Biomass  - Crops - Other Crops"/>
    <s v="Million Tonnes"/>
    <n v="0.1"/>
  </r>
  <r>
    <s v="EAA11"/>
    <s v="Domestic Extraction"/>
    <s v="1999"/>
    <s v="1999"/>
    <s v="0107"/>
    <s v="Biomass  - Used Crop Residues"/>
    <s v="Million Tonnes"/>
    <n v="2.7"/>
  </r>
  <r>
    <s v="EAA11"/>
    <s v="Domestic Extraction"/>
    <s v="1999"/>
    <s v="1999"/>
    <s v="0108"/>
    <s v="Biomass  - Used Crop Residues - Straw"/>
    <s v="Million Tonnes"/>
    <n v="1.6"/>
  </r>
  <r>
    <s v="EAA11"/>
    <s v="Domestic Extraction"/>
    <s v="1999"/>
    <s v="1999"/>
    <s v="0109"/>
    <s v="Biomass  - Used Crop Residues - Other Crop Residues"/>
    <s v="Million Tonnes"/>
    <n v="1.1"/>
  </r>
  <r>
    <s v="EAA11"/>
    <s v="Domestic Extraction"/>
    <s v="1999"/>
    <s v="1999"/>
    <s v="0110"/>
    <s v="Biomass - Fodder Crops"/>
    <s v="Million Tonnes"/>
    <n v="11.5"/>
  </r>
  <r>
    <s v="EAA11"/>
    <s v="Domestic Extraction"/>
    <s v="1999"/>
    <s v="1999"/>
    <s v="0111"/>
    <s v="Biomass  -Grazed Biomass"/>
    <s v="Million Tonnes"/>
    <n v="22.8"/>
  </r>
  <r>
    <s v="EAA11"/>
    <s v="Domestic Extraction"/>
    <s v="1999"/>
    <s v="1999"/>
    <s v="0112"/>
    <s v="Biomass -Wood"/>
    <s v="Million Tonnes"/>
    <n v="1.2"/>
  </r>
  <r>
    <s v="EAA11"/>
    <s v="Domestic Extraction"/>
    <s v="1999"/>
    <s v="1999"/>
    <s v="0113"/>
    <s v="Biomass - Wild Fish Catch, Aquatic Plants and Animals"/>
    <s v="Million Tonnes"/>
    <n v="0.3"/>
  </r>
  <r>
    <s v="EAA11"/>
    <s v="Domestic Extraction"/>
    <s v="1999"/>
    <s v="1999"/>
    <s v="02"/>
    <s v="Metallic Minerals"/>
    <s v="Million Tonnes"/>
    <n v="2.8"/>
  </r>
  <r>
    <s v="EAA11"/>
    <s v="Domestic Extraction"/>
    <s v="1999"/>
    <s v="1999"/>
    <s v="0201"/>
    <s v="Metallic Minerals - Lead Gross Ore"/>
    <s v="Million Tonnes"/>
    <n v="0.5"/>
  </r>
  <r>
    <s v="EAA11"/>
    <s v="Domestic Extraction"/>
    <s v="1999"/>
    <s v="1999"/>
    <s v="0202"/>
    <s v="Metallic Minerals - Zinc  Gross Ore"/>
    <s v="Million Tonnes"/>
    <n v="2.3"/>
  </r>
  <r>
    <s v="EAA11"/>
    <s v="Domestic Extraction"/>
    <s v="1999"/>
    <s v="1999"/>
    <s v="0203"/>
    <s v="Non-Metallic Minerals"/>
    <s v="Million Tonnes"/>
    <n v="53.6"/>
  </r>
  <r>
    <s v="EAA11"/>
    <s v="Domestic Extraction"/>
    <s v="1999"/>
    <s v="1999"/>
    <s v="0204"/>
    <s v="Non-Metallic Minerals - Marble, Granite, Sandstone"/>
    <s v="Million Tonnes"/>
    <n v="0.1"/>
  </r>
  <r>
    <s v="EAA11"/>
    <s v="Domestic Extraction"/>
    <s v="1999"/>
    <s v="1999"/>
    <s v="02051"/>
    <s v="Non-Metallic Minerals - Limestone and Gypsum"/>
    <s v="Million Tonnes"/>
    <n v="3.8"/>
  </r>
  <r>
    <s v="EAA11"/>
    <s v="Domestic Extraction"/>
    <s v="1999"/>
    <s v="1999"/>
    <s v="02052"/>
    <s v="Non-Metallic Minerals - Crushed Rock"/>
    <s v="Million Tonnes"/>
    <n v="33.2"/>
  </r>
  <r>
    <s v="EAA11"/>
    <s v="Domestic Extraction"/>
    <s v="1999"/>
    <s v="1999"/>
    <s v="0207"/>
    <s v="Non-Metallic Minerals - Sand and Gravel"/>
    <s v="Million Tonnes"/>
    <n v="16.5"/>
  </r>
  <r>
    <s v="EAA11"/>
    <s v="Domestic Extraction"/>
    <s v="1999"/>
    <s v="1999"/>
    <s v="0208"/>
    <s v="Non-Metallic Minerals - Other Non-Metallic Minerals"/>
    <s v="Million Tonnes"/>
    <n v="0.1"/>
  </r>
  <r>
    <s v="EAA11"/>
    <s v="Domestic Extraction"/>
    <s v="1999"/>
    <s v="1999"/>
    <s v="03"/>
    <s v="Fossil Fuels"/>
    <s v="Million Tonnes"/>
    <n v="7"/>
  </r>
  <r>
    <s v="EAA11"/>
    <s v="Domestic Extraction"/>
    <s v="1999"/>
    <s v="1999"/>
    <s v="04"/>
    <s v="Fossil Fuels - Peat"/>
    <s v="Million Tonnes"/>
    <n v="6"/>
  </r>
  <r>
    <s v="EAA11"/>
    <s v="Domestic Extraction"/>
    <s v="1999"/>
    <s v="1999"/>
    <s v="05"/>
    <s v="Fossil Fuels - Natural Gas"/>
    <s v="Million Tonnes"/>
    <n v="1"/>
  </r>
  <r>
    <s v="EAA11"/>
    <s v="Domestic Extraction"/>
    <s v="2000"/>
    <s v="2000"/>
    <s v="-"/>
    <s v="All Domestic Extraction"/>
    <s v="Million Tonnes"/>
    <n v="117.2"/>
  </r>
  <r>
    <s v="EAA11"/>
    <s v="Domestic Extraction"/>
    <s v="2000"/>
    <s v="2000"/>
    <s v="01"/>
    <s v="Biomass"/>
    <s v="Million Tonnes"/>
    <n v="43.7"/>
  </r>
  <r>
    <s v="EAA11"/>
    <s v="Domestic Extraction"/>
    <s v="2000"/>
    <s v="2000"/>
    <s v="0101"/>
    <s v="Biomass  - Crops"/>
    <s v="Million Tonnes"/>
    <n v="4.8"/>
  </r>
  <r>
    <s v="EAA11"/>
    <s v="Domestic Extraction"/>
    <s v="2000"/>
    <s v="2000"/>
    <s v="0102"/>
    <s v="Biomass  - Crops - Cereals"/>
    <s v="Million Tonnes"/>
    <n v="2.2"/>
  </r>
  <r>
    <s v="EAA11"/>
    <s v="Domestic Extraction"/>
    <s v="2000"/>
    <s v="2000"/>
    <s v="0103"/>
    <s v="Biomass  - Crops - Roots/Tubers"/>
    <s v="Million Tonnes"/>
    <n v="0.5"/>
  </r>
  <r>
    <s v="EAA11"/>
    <s v="Domestic Extraction"/>
    <s v="2000"/>
    <s v="2000"/>
    <s v="0104"/>
    <s v="Biomass  - Crops - Sugar Crops"/>
    <s v="Million Tonnes"/>
    <n v="1.8"/>
  </r>
  <r>
    <s v="EAA11"/>
    <s v="Domestic Extraction"/>
    <s v="2000"/>
    <s v="2000"/>
    <s v="0105"/>
    <s v="Biomass  - Crops -  Vegetables"/>
    <s v="Million Tonnes"/>
    <n v="0.3"/>
  </r>
  <r>
    <s v="EAA11"/>
    <s v="Domestic Extraction"/>
    <s v="2000"/>
    <s v="2000"/>
    <s v="0106"/>
    <s v="Biomass  - Crops - Other Crops"/>
    <s v="Million Tonnes"/>
    <n v="0.1"/>
  </r>
  <r>
    <s v="EAA11"/>
    <s v="Domestic Extraction"/>
    <s v="2000"/>
    <s v="2000"/>
    <s v="0107"/>
    <s v="Biomass  - Used Crop Residues"/>
    <s v="Million Tonnes"/>
    <n v="2.9"/>
  </r>
  <r>
    <s v="EAA11"/>
    <s v="Domestic Extraction"/>
    <s v="2000"/>
    <s v="2000"/>
    <s v="0108"/>
    <s v="Biomass  - Used Crop Residues - Straw"/>
    <s v="Million Tonnes"/>
    <n v="1.7"/>
  </r>
  <r>
    <s v="EAA11"/>
    <s v="Domestic Extraction"/>
    <s v="2000"/>
    <s v="2000"/>
    <s v="0109"/>
    <s v="Biomass  - Used Crop Residues - Other Crop Residues"/>
    <s v="Million Tonnes"/>
    <n v="1.2"/>
  </r>
  <r>
    <s v="EAA11"/>
    <s v="Domestic Extraction"/>
    <s v="2000"/>
    <s v="2000"/>
    <s v="0110"/>
    <s v="Biomass - Fodder Crops"/>
    <s v="Million Tonnes"/>
    <n v="12.2"/>
  </r>
  <r>
    <s v="EAA11"/>
    <s v="Domestic Extraction"/>
    <s v="2000"/>
    <s v="2000"/>
    <s v="0111"/>
    <s v="Biomass  -Grazed Biomass"/>
    <s v="Million Tonnes"/>
    <n v="22.3"/>
  </r>
  <r>
    <s v="EAA11"/>
    <s v="Domestic Extraction"/>
    <s v="2000"/>
    <s v="2000"/>
    <s v="0112"/>
    <s v="Biomass -Wood"/>
    <s v="Million Tonnes"/>
    <n v="1.2"/>
  </r>
  <r>
    <s v="EAA11"/>
    <s v="Domestic Extraction"/>
    <s v="2000"/>
    <s v="2000"/>
    <s v="0113"/>
    <s v="Biomass - Wild Fish Catch, Aquatic Plants and Animals"/>
    <s v="Million Tonnes"/>
    <n v="0.3"/>
  </r>
  <r>
    <s v="EAA11"/>
    <s v="Domestic Extraction"/>
    <s v="2000"/>
    <s v="2000"/>
    <s v="02"/>
    <s v="Metallic Minerals"/>
    <s v="Million Tonnes"/>
    <n v="3.5"/>
  </r>
  <r>
    <s v="EAA11"/>
    <s v="Domestic Extraction"/>
    <s v="2000"/>
    <s v="2000"/>
    <s v="0201"/>
    <s v="Metallic Minerals - Lead Gross Ore"/>
    <s v="Million Tonnes"/>
    <n v="0.6"/>
  </r>
  <r>
    <s v="EAA11"/>
    <s v="Domestic Extraction"/>
    <s v="2000"/>
    <s v="2000"/>
    <s v="0202"/>
    <s v="Metallic Minerals - Zinc  Gross Ore"/>
    <s v="Million Tonnes"/>
    <n v="2.9"/>
  </r>
  <r>
    <s v="EAA11"/>
    <s v="Domestic Extraction"/>
    <s v="2000"/>
    <s v="2000"/>
    <s v="0203"/>
    <s v="Non-Metallic Minerals"/>
    <s v="Million Tonnes"/>
    <n v="63.8"/>
  </r>
  <r>
    <s v="EAA11"/>
    <s v="Domestic Extraction"/>
    <s v="2000"/>
    <s v="2000"/>
    <s v="0204"/>
    <s v="Non-Metallic Minerals - Marble, Granite, Sandstone"/>
    <s v="Million Tonnes"/>
    <n v="0.1"/>
  </r>
  <r>
    <s v="EAA11"/>
    <s v="Domestic Extraction"/>
    <s v="2000"/>
    <s v="2000"/>
    <s v="02051"/>
    <s v="Non-Metallic Minerals - Limestone and Gypsum"/>
    <s v="Million Tonnes"/>
    <n v="3.5"/>
  </r>
  <r>
    <s v="EAA11"/>
    <s v="Domestic Extraction"/>
    <s v="2000"/>
    <s v="2000"/>
    <s v="02052"/>
    <s v="Non-Metallic Minerals - Crushed Rock"/>
    <s v="Million Tonnes"/>
    <n v="39.5"/>
  </r>
  <r>
    <s v="EAA11"/>
    <s v="Domestic Extraction"/>
    <s v="2000"/>
    <s v="2000"/>
    <s v="0207"/>
    <s v="Non-Metallic Minerals - Sand and Gravel"/>
    <s v="Million Tonnes"/>
    <n v="20.6"/>
  </r>
  <r>
    <s v="EAA11"/>
    <s v="Domestic Extraction"/>
    <s v="2000"/>
    <s v="2000"/>
    <s v="0208"/>
    <s v="Non-Metallic Minerals - Other Non-Metallic Minerals"/>
    <s v="Million Tonnes"/>
    <n v="0.1"/>
  </r>
  <r>
    <s v="EAA11"/>
    <s v="Domestic Extraction"/>
    <s v="2000"/>
    <s v="2000"/>
    <s v="03"/>
    <s v="Fossil Fuels"/>
    <s v="Million Tonnes"/>
    <n v="6.3"/>
  </r>
  <r>
    <s v="EAA11"/>
    <s v="Domestic Extraction"/>
    <s v="2000"/>
    <s v="2000"/>
    <s v="04"/>
    <s v="Fossil Fuels - Peat"/>
    <s v="Million Tonnes"/>
    <n v="5.4"/>
  </r>
  <r>
    <s v="EAA11"/>
    <s v="Domestic Extraction"/>
    <s v="2000"/>
    <s v="2000"/>
    <s v="05"/>
    <s v="Fossil Fuels - Natural Gas"/>
    <s v="Million Tonnes"/>
    <n v="0.9"/>
  </r>
  <r>
    <s v="EAA11"/>
    <s v="Domestic Extraction"/>
    <s v="2001"/>
    <s v="2001"/>
    <s v="-"/>
    <s v="All Domestic Extraction"/>
    <s v="Million Tonnes"/>
    <n v="117.7"/>
  </r>
  <r>
    <s v="EAA11"/>
    <s v="Domestic Extraction"/>
    <s v="2001"/>
    <s v="2001"/>
    <s v="01"/>
    <s v="Biomass"/>
    <s v="Million Tonnes"/>
    <n v="43.3"/>
  </r>
  <r>
    <s v="EAA11"/>
    <s v="Domestic Extraction"/>
    <s v="2001"/>
    <s v="2001"/>
    <s v="0101"/>
    <s v="Biomass  - Crops"/>
    <s v="Million Tonnes"/>
    <n v="4.5"/>
  </r>
  <r>
    <s v="EAA11"/>
    <s v="Domestic Extraction"/>
    <s v="2001"/>
    <s v="2001"/>
    <s v="0102"/>
    <s v="Biomass  - Crops - Cereals"/>
    <s v="Million Tonnes"/>
    <n v="2.2"/>
  </r>
  <r>
    <s v="EAA11"/>
    <s v="Domestic Extraction"/>
    <s v="2001"/>
    <s v="2001"/>
    <s v="0103"/>
    <s v="Biomass  - Crops - Roots/Tubers"/>
    <s v="Million Tonnes"/>
    <n v="0.5"/>
  </r>
  <r>
    <s v="EAA11"/>
    <s v="Domestic Extraction"/>
    <s v="2001"/>
    <s v="2001"/>
    <s v="0104"/>
    <s v="Biomass  - Crops - Sugar Crops"/>
    <s v="Million Tonnes"/>
    <n v="1.5"/>
  </r>
  <r>
    <s v="EAA11"/>
    <s v="Domestic Extraction"/>
    <s v="2001"/>
    <s v="2001"/>
    <s v="0105"/>
    <s v="Biomass  - Crops -  Vegetables"/>
    <s v="Million Tonnes"/>
    <n v="0.3"/>
  </r>
  <r>
    <s v="EAA11"/>
    <s v="Domestic Extraction"/>
    <s v="2001"/>
    <s v="2001"/>
    <s v="0106"/>
    <s v="Biomass  - Crops - Other Crops"/>
    <s v="Million Tonnes"/>
    <n v="0.1"/>
  </r>
  <r>
    <s v="EAA11"/>
    <s v="Domestic Extraction"/>
    <s v="2001"/>
    <s v="2001"/>
    <s v="0107"/>
    <s v="Biomass  - Used Crop Residues"/>
    <s v="Million Tonnes"/>
    <n v="2.7"/>
  </r>
  <r>
    <s v="EAA11"/>
    <s v="Domestic Extraction"/>
    <s v="2001"/>
    <s v="2001"/>
    <s v="0108"/>
    <s v="Biomass  - Used Crop Residues - Straw"/>
    <s v="Million Tonnes"/>
    <n v="1.7"/>
  </r>
  <r>
    <s v="EAA11"/>
    <s v="Domestic Extraction"/>
    <s v="2001"/>
    <s v="2001"/>
    <s v="0109"/>
    <s v="Biomass  - Used Crop Residues - Other Crop Residues"/>
    <s v="Million Tonnes"/>
    <n v="1"/>
  </r>
  <r>
    <s v="EAA11"/>
    <s v="Domestic Extraction"/>
    <s v="2001"/>
    <s v="2001"/>
    <s v="0110"/>
    <s v="Biomass - Fodder Crops"/>
    <s v="Million Tonnes"/>
    <n v="11.9"/>
  </r>
  <r>
    <s v="EAA11"/>
    <s v="Domestic Extraction"/>
    <s v="2001"/>
    <s v="2001"/>
    <s v="0111"/>
    <s v="Biomass  -Grazed Biomass"/>
    <s v="Million Tonnes"/>
    <n v="22.8"/>
  </r>
  <r>
    <s v="EAA11"/>
    <s v="Domestic Extraction"/>
    <s v="2001"/>
    <s v="2001"/>
    <s v="0112"/>
    <s v="Biomass -Wood"/>
    <s v="Million Tonnes"/>
    <n v="1.2"/>
  </r>
  <r>
    <s v="EAA11"/>
    <s v="Domestic Extraction"/>
    <s v="2001"/>
    <s v="2001"/>
    <s v="0113"/>
    <s v="Biomass - Wild Fish Catch, Aquatic Plants and Animals"/>
    <s v="Million Tonnes"/>
    <n v="0.3"/>
  </r>
  <r>
    <s v="EAA11"/>
    <s v="Domestic Extraction"/>
    <s v="2001"/>
    <s v="2001"/>
    <s v="02"/>
    <s v="Metallic Minerals"/>
    <s v="Million Tonnes"/>
    <n v="3.7"/>
  </r>
  <r>
    <s v="EAA11"/>
    <s v="Domestic Extraction"/>
    <s v="2001"/>
    <s v="2001"/>
    <s v="0201"/>
    <s v="Metallic Minerals - Lead Gross Ore"/>
    <s v="Million Tonnes"/>
    <n v="0.5"/>
  </r>
  <r>
    <s v="EAA11"/>
    <s v="Domestic Extraction"/>
    <s v="2001"/>
    <s v="2001"/>
    <s v="0202"/>
    <s v="Metallic Minerals - Zinc  Gross Ore"/>
    <s v="Million Tonnes"/>
    <n v="3.2"/>
  </r>
  <r>
    <s v="EAA11"/>
    <s v="Domestic Extraction"/>
    <s v="2001"/>
    <s v="2001"/>
    <s v="0203"/>
    <s v="Non-Metallic Minerals"/>
    <s v="Million Tonnes"/>
    <n v="65.1"/>
  </r>
  <r>
    <s v="EAA11"/>
    <s v="Domestic Extraction"/>
    <s v="2001"/>
    <s v="2001"/>
    <s v="0204"/>
    <s v="Non-Metallic Minerals - Marble, Granite, Sandstone"/>
    <s v="Million Tonnes"/>
    <n v="0.1"/>
  </r>
  <r>
    <s v="EAA11"/>
    <s v="Domestic Extraction"/>
    <s v="2001"/>
    <s v="2001"/>
    <s v="02051"/>
    <s v="Non-Metallic Minerals - Limestone and Gypsum"/>
    <s v="Million Tonnes"/>
    <n v="4.2"/>
  </r>
  <r>
    <s v="EAA11"/>
    <s v="Domestic Extraction"/>
    <s v="2001"/>
    <s v="2001"/>
    <s v="02052"/>
    <s v="Non-Metallic Minerals - Crushed Rock"/>
    <s v="Million Tonnes"/>
    <n v="39.9"/>
  </r>
  <r>
    <s v="EAA11"/>
    <s v="Domestic Extraction"/>
    <s v="2001"/>
    <s v="2001"/>
    <s v="0207"/>
    <s v="Non-Metallic Minerals - Sand and Gravel"/>
    <s v="Million Tonnes"/>
    <n v="20.8"/>
  </r>
  <r>
    <s v="EAA11"/>
    <s v="Domestic Extraction"/>
    <s v="2001"/>
    <s v="2001"/>
    <s v="0208"/>
    <s v="Non-Metallic Minerals - Other Non-Metallic Minerals"/>
    <s v="Million Tonnes"/>
    <n v="0.1"/>
  </r>
  <r>
    <s v="EAA11"/>
    <s v="Domestic Extraction"/>
    <s v="2001"/>
    <s v="2001"/>
    <s v="03"/>
    <s v="Fossil Fuels"/>
    <s v="Million Tonnes"/>
    <n v="5.6"/>
  </r>
  <r>
    <s v="EAA11"/>
    <s v="Domestic Extraction"/>
    <s v="2001"/>
    <s v="2001"/>
    <s v="04"/>
    <s v="Fossil Fuels - Peat"/>
    <s v="Million Tonnes"/>
    <n v="5"/>
  </r>
  <r>
    <s v="EAA11"/>
    <s v="Domestic Extraction"/>
    <s v="2001"/>
    <s v="2001"/>
    <s v="05"/>
    <s v="Fossil Fuels - Natural Gas"/>
    <s v="Million Tonnes"/>
    <n v="0.6"/>
  </r>
  <r>
    <s v="EAA11"/>
    <s v="Domestic Extraction"/>
    <s v="2002"/>
    <s v="2002"/>
    <s v="-"/>
    <s v="All Domestic Extraction"/>
    <s v="Million Tonnes"/>
    <n v="118.1"/>
  </r>
  <r>
    <s v="EAA11"/>
    <s v="Domestic Extraction"/>
    <s v="2002"/>
    <s v="2002"/>
    <s v="01"/>
    <s v="Biomass"/>
    <s v="Million Tonnes"/>
    <n v="42.5"/>
  </r>
  <r>
    <s v="EAA11"/>
    <s v="Domestic Extraction"/>
    <s v="2002"/>
    <s v="2002"/>
    <s v="0101"/>
    <s v="Biomass  - Crops"/>
    <s v="Million Tonnes"/>
    <n v="4.1"/>
  </r>
  <r>
    <s v="EAA11"/>
    <s v="Domestic Extraction"/>
    <s v="2002"/>
    <s v="2002"/>
    <s v="0102"/>
    <s v="Biomass  - Crops - Cereals"/>
    <s v="Million Tonnes"/>
    <n v="2"/>
  </r>
  <r>
    <s v="EAA11"/>
    <s v="Domestic Extraction"/>
    <s v="2002"/>
    <s v="2002"/>
    <s v="0103"/>
    <s v="Biomass  - Crops - Roots/Tubers"/>
    <s v="Million Tonnes"/>
    <n v="0.5"/>
  </r>
  <r>
    <s v="EAA11"/>
    <s v="Domestic Extraction"/>
    <s v="2002"/>
    <s v="2002"/>
    <s v="0104"/>
    <s v="Biomass  - Crops - Sugar Crops"/>
    <s v="Million Tonnes"/>
    <n v="1.3"/>
  </r>
  <r>
    <s v="EAA11"/>
    <s v="Domestic Extraction"/>
    <s v="2002"/>
    <s v="2002"/>
    <s v="0105"/>
    <s v="Biomass  - Crops -  Vegetables"/>
    <s v="Million Tonnes"/>
    <n v="0.2"/>
  </r>
  <r>
    <s v="EAA11"/>
    <s v="Domestic Extraction"/>
    <s v="2002"/>
    <s v="2002"/>
    <s v="0106"/>
    <s v="Biomass  - Crops - Other Crops"/>
    <s v="Million Tonnes"/>
    <n v="0.1"/>
  </r>
  <r>
    <s v="EAA11"/>
    <s v="Domestic Extraction"/>
    <s v="2002"/>
    <s v="2002"/>
    <s v="0107"/>
    <s v="Biomass  - Used Crop Residues"/>
    <s v="Million Tonnes"/>
    <n v="2.4"/>
  </r>
  <r>
    <s v="EAA11"/>
    <s v="Domestic Extraction"/>
    <s v="2002"/>
    <s v="2002"/>
    <s v="0108"/>
    <s v="Biomass  - Used Crop Residues - Straw"/>
    <s v="Million Tonnes"/>
    <n v="1.5"/>
  </r>
  <r>
    <s v="EAA11"/>
    <s v="Domestic Extraction"/>
    <s v="2002"/>
    <s v="2002"/>
    <s v="0109"/>
    <s v="Biomass  - Used Crop Residues - Other Crop Residues"/>
    <s v="Million Tonnes"/>
    <n v="0.8"/>
  </r>
  <r>
    <s v="EAA11"/>
    <s v="Domestic Extraction"/>
    <s v="2002"/>
    <s v="2002"/>
    <s v="0110"/>
    <s v="Biomass - Fodder Crops"/>
    <s v="Million Tonnes"/>
    <n v="12.3"/>
  </r>
  <r>
    <s v="EAA11"/>
    <s v="Domestic Extraction"/>
    <s v="2002"/>
    <s v="2002"/>
    <s v="0111"/>
    <s v="Biomass  -Grazed Biomass"/>
    <s v="Million Tonnes"/>
    <n v="22.3"/>
  </r>
  <r>
    <s v="EAA11"/>
    <s v="Domestic Extraction"/>
    <s v="2002"/>
    <s v="2002"/>
    <s v="0112"/>
    <s v="Biomass -Wood"/>
    <s v="Million Tonnes"/>
    <n v="1.3"/>
  </r>
  <r>
    <s v="EAA11"/>
    <s v="Domestic Extraction"/>
    <s v="2002"/>
    <s v="2002"/>
    <s v="0113"/>
    <s v="Biomass - Wild Fish Catch, Aquatic Plants and Animals"/>
    <s v="Million Tonnes"/>
    <n v="0.3"/>
  </r>
  <r>
    <s v="EAA11"/>
    <s v="Domestic Extraction"/>
    <s v="2002"/>
    <s v="2002"/>
    <s v="02"/>
    <s v="Metallic Minerals"/>
    <s v="Million Tonnes"/>
    <n v="3"/>
  </r>
  <r>
    <s v="EAA11"/>
    <s v="Domestic Extraction"/>
    <s v="2002"/>
    <s v="2002"/>
    <s v="0201"/>
    <s v="Metallic Minerals - Lead Gross Ore"/>
    <s v="Million Tonnes"/>
    <n v="0.4"/>
  </r>
  <r>
    <s v="EAA11"/>
    <s v="Domestic Extraction"/>
    <s v="2002"/>
    <s v="2002"/>
    <s v="0202"/>
    <s v="Metallic Minerals - Zinc  Gross Ore"/>
    <s v="Million Tonnes"/>
    <n v="2.6"/>
  </r>
  <r>
    <s v="EAA11"/>
    <s v="Domestic Extraction"/>
    <s v="2002"/>
    <s v="2002"/>
    <s v="0203"/>
    <s v="Non-Metallic Minerals"/>
    <s v="Million Tonnes"/>
    <n v="68.5"/>
  </r>
  <r>
    <s v="EAA11"/>
    <s v="Domestic Extraction"/>
    <s v="2002"/>
    <s v="2002"/>
    <s v="0204"/>
    <s v="Non-Metallic Minerals - Marble, Granite, Sandstone"/>
    <s v="Million Tonnes"/>
    <n v="0.3"/>
  </r>
  <r>
    <s v="EAA11"/>
    <s v="Domestic Extraction"/>
    <s v="2002"/>
    <s v="2002"/>
    <s v="02051"/>
    <s v="Non-Metallic Minerals - Limestone and Gypsum"/>
    <s v="Million Tonnes"/>
    <n v="3.9"/>
  </r>
  <r>
    <s v="EAA11"/>
    <s v="Domestic Extraction"/>
    <s v="2002"/>
    <s v="2002"/>
    <s v="02052"/>
    <s v="Non-Metallic Minerals - Crushed Rock"/>
    <s v="Million Tonnes"/>
    <n v="40.4"/>
  </r>
  <r>
    <s v="EAA11"/>
    <s v="Domestic Extraction"/>
    <s v="2002"/>
    <s v="2002"/>
    <s v="0207"/>
    <s v="Non-Metallic Minerals - Sand and Gravel"/>
    <s v="Million Tonnes"/>
    <n v="23.7"/>
  </r>
  <r>
    <s v="EAA11"/>
    <s v="Domestic Extraction"/>
    <s v="2002"/>
    <s v="2002"/>
    <s v="0208"/>
    <s v="Non-Metallic Minerals - Other Non-Metallic Minerals"/>
    <s v="Million Tonnes"/>
    <n v="0.2"/>
  </r>
  <r>
    <s v="EAA11"/>
    <s v="Domestic Extraction"/>
    <s v="2002"/>
    <s v="2002"/>
    <s v="03"/>
    <s v="Fossil Fuels"/>
    <s v="Million Tonnes"/>
    <n v="4.1"/>
  </r>
  <r>
    <s v="EAA11"/>
    <s v="Domestic Extraction"/>
    <s v="2002"/>
    <s v="2002"/>
    <s v="04"/>
    <s v="Fossil Fuels - Peat"/>
    <s v="Million Tonnes"/>
    <n v="3.5"/>
  </r>
  <r>
    <s v="EAA11"/>
    <s v="Domestic Extraction"/>
    <s v="2002"/>
    <s v="2002"/>
    <s v="05"/>
    <s v="Fossil Fuels - Natural Gas"/>
    <s v="Million Tonnes"/>
    <n v="0.6"/>
  </r>
  <r>
    <s v="EAA11"/>
    <s v="Domestic Extraction"/>
    <s v="2003"/>
    <s v="2003"/>
    <s v="-"/>
    <s v="All Domestic Extraction"/>
    <s v="Million Tonnes"/>
    <n v="139.2"/>
  </r>
  <r>
    <s v="EAA11"/>
    <s v="Domestic Extraction"/>
    <s v="2003"/>
    <s v="2003"/>
    <s v="01"/>
    <s v="Biomass"/>
    <s v="Million Tonnes"/>
    <n v="43"/>
  </r>
  <r>
    <s v="EAA11"/>
    <s v="Domestic Extraction"/>
    <s v="2003"/>
    <s v="2003"/>
    <s v="0101"/>
    <s v="Biomass  - Crops"/>
    <s v="Million Tonnes"/>
    <n v="4.5"/>
  </r>
  <r>
    <s v="EAA11"/>
    <s v="Domestic Extraction"/>
    <s v="2003"/>
    <s v="2003"/>
    <s v="0102"/>
    <s v="Biomass  - Crops - Cereals"/>
    <s v="Million Tonnes"/>
    <n v="2.1"/>
  </r>
  <r>
    <s v="EAA11"/>
    <s v="Domestic Extraction"/>
    <s v="2003"/>
    <s v="2003"/>
    <s v="0103"/>
    <s v="Biomass  - Crops - Roots/Tubers"/>
    <s v="Million Tonnes"/>
    <n v="0.5"/>
  </r>
  <r>
    <s v="EAA11"/>
    <s v="Domestic Extraction"/>
    <s v="2003"/>
    <s v="2003"/>
    <s v="0104"/>
    <s v="Biomass  - Crops - Sugar Crops"/>
    <s v="Million Tonnes"/>
    <n v="1.5"/>
  </r>
  <r>
    <s v="EAA11"/>
    <s v="Domestic Extraction"/>
    <s v="2003"/>
    <s v="2003"/>
    <s v="0105"/>
    <s v="Biomass  - Crops -  Vegetables"/>
    <s v="Million Tonnes"/>
    <n v="0.3"/>
  </r>
  <r>
    <s v="EAA11"/>
    <s v="Domestic Extraction"/>
    <s v="2003"/>
    <s v="2003"/>
    <s v="0106"/>
    <s v="Biomass  - Crops - Other Crops"/>
    <s v="Million Tonnes"/>
    <n v="0.1"/>
  </r>
  <r>
    <s v="EAA11"/>
    <s v="Domestic Extraction"/>
    <s v="2003"/>
    <s v="2003"/>
    <s v="0107"/>
    <s v="Biomass  - Used Crop Residues"/>
    <s v="Million Tonnes"/>
    <n v="2.7"/>
  </r>
  <r>
    <s v="EAA11"/>
    <s v="Domestic Extraction"/>
    <s v="2003"/>
    <s v="2003"/>
    <s v="0108"/>
    <s v="Biomass  - Used Crop Residues - Straw"/>
    <s v="Million Tonnes"/>
    <n v="1.7"/>
  </r>
  <r>
    <s v="EAA11"/>
    <s v="Domestic Extraction"/>
    <s v="2003"/>
    <s v="2003"/>
    <s v="0109"/>
    <s v="Biomass  - Used Crop Residues - Other Crop Residues"/>
    <s v="Million Tonnes"/>
    <n v="1"/>
  </r>
  <r>
    <s v="EAA11"/>
    <s v="Domestic Extraction"/>
    <s v="2003"/>
    <s v="2003"/>
    <s v="0110"/>
    <s v="Biomass - Fodder Crops"/>
    <s v="Million Tonnes"/>
    <n v="12.1"/>
  </r>
  <r>
    <s v="EAA11"/>
    <s v="Domestic Extraction"/>
    <s v="2003"/>
    <s v="2003"/>
    <s v="0111"/>
    <s v="Biomass  -Grazed Biomass"/>
    <s v="Million Tonnes"/>
    <n v="22.2"/>
  </r>
  <r>
    <s v="EAA11"/>
    <s v="Domestic Extraction"/>
    <s v="2003"/>
    <s v="2003"/>
    <s v="0112"/>
    <s v="Biomass -Wood"/>
    <s v="Million Tonnes"/>
    <n v="1.3"/>
  </r>
  <r>
    <s v="EAA11"/>
    <s v="Domestic Extraction"/>
    <s v="2003"/>
    <s v="2003"/>
    <s v="0113"/>
    <s v="Biomass - Wild Fish Catch, Aquatic Plants and Animals"/>
    <s v="Million Tonnes"/>
    <n v="0.3"/>
  </r>
  <r>
    <s v="EAA11"/>
    <s v="Domestic Extraction"/>
    <s v="2003"/>
    <s v="2003"/>
    <s v="02"/>
    <s v="Metallic Minerals"/>
    <s v="Million Tonnes"/>
    <n v="4.7"/>
  </r>
  <r>
    <s v="EAA11"/>
    <s v="Domestic Extraction"/>
    <s v="2003"/>
    <s v="2003"/>
    <s v="0201"/>
    <s v="Metallic Minerals - Lead Gross Ore"/>
    <s v="Million Tonnes"/>
    <n v="0.5"/>
  </r>
  <r>
    <s v="EAA11"/>
    <s v="Domestic Extraction"/>
    <s v="2003"/>
    <s v="2003"/>
    <s v="0202"/>
    <s v="Metallic Minerals - Zinc  Gross Ore"/>
    <s v="Million Tonnes"/>
    <n v="4.2"/>
  </r>
  <r>
    <s v="EAA11"/>
    <s v="Domestic Extraction"/>
    <s v="2003"/>
    <s v="2003"/>
    <s v="0203"/>
    <s v="Non-Metallic Minerals"/>
    <s v="Million Tonnes"/>
    <n v="84.9"/>
  </r>
  <r>
    <s v="EAA11"/>
    <s v="Domestic Extraction"/>
    <s v="2003"/>
    <s v="2003"/>
    <s v="0204"/>
    <s v="Non-Metallic Minerals - Marble, Granite, Sandstone"/>
    <s v="Million Tonnes"/>
    <n v="0.4"/>
  </r>
  <r>
    <s v="EAA11"/>
    <s v="Domestic Extraction"/>
    <s v="2003"/>
    <s v="2003"/>
    <s v="02051"/>
    <s v="Non-Metallic Minerals - Limestone and Gypsum"/>
    <s v="Million Tonnes"/>
    <n v="4.8"/>
  </r>
  <r>
    <s v="EAA11"/>
    <s v="Domestic Extraction"/>
    <s v="2003"/>
    <s v="2003"/>
    <s v="02052"/>
    <s v="Non-Metallic Minerals - Crushed Rock"/>
    <s v="Million Tonnes"/>
    <n v="51.7"/>
  </r>
  <r>
    <s v="EAA11"/>
    <s v="Domestic Extraction"/>
    <s v="2003"/>
    <s v="2003"/>
    <s v="0207"/>
    <s v="Non-Metallic Minerals - Sand and Gravel"/>
    <s v="Million Tonnes"/>
    <n v="27.9"/>
  </r>
  <r>
    <s v="EAA11"/>
    <s v="Domestic Extraction"/>
    <s v="2003"/>
    <s v="2003"/>
    <s v="0208"/>
    <s v="Non-Metallic Minerals - Other Non-Metallic Minerals"/>
    <s v="Million Tonnes"/>
    <n v="0.1"/>
  </r>
  <r>
    <s v="EAA11"/>
    <s v="Domestic Extraction"/>
    <s v="2003"/>
    <s v="2003"/>
    <s v="03"/>
    <s v="Fossil Fuels"/>
    <s v="Million Tonnes"/>
    <n v="6.5"/>
  </r>
  <r>
    <s v="EAA11"/>
    <s v="Domestic Extraction"/>
    <s v="2003"/>
    <s v="2003"/>
    <s v="04"/>
    <s v="Fossil Fuels - Peat"/>
    <s v="Million Tonnes"/>
    <n v="6.1"/>
  </r>
  <r>
    <s v="EAA11"/>
    <s v="Domestic Extraction"/>
    <s v="2003"/>
    <s v="2003"/>
    <s v="05"/>
    <s v="Fossil Fuels - Natural Gas"/>
    <s v="Million Tonnes"/>
    <n v="0.5"/>
  </r>
  <r>
    <s v="EAA11"/>
    <s v="Domestic Extraction"/>
    <s v="2004"/>
    <s v="2004"/>
    <s v="-"/>
    <s v="All Domestic Extraction"/>
    <s v="Million Tonnes"/>
    <n v="146.3"/>
  </r>
  <r>
    <s v="EAA11"/>
    <s v="Domestic Extraction"/>
    <s v="2004"/>
    <s v="2004"/>
    <s v="01"/>
    <s v="Biomass"/>
    <s v="Million Tonnes"/>
    <n v="43.7"/>
  </r>
  <r>
    <s v="EAA11"/>
    <s v="Domestic Extraction"/>
    <s v="2004"/>
    <s v="2004"/>
    <s v="0101"/>
    <s v="Biomass  - Crops"/>
    <s v="Million Tonnes"/>
    <n v="5.2"/>
  </r>
  <r>
    <s v="EAA11"/>
    <s v="Domestic Extraction"/>
    <s v="2004"/>
    <s v="2004"/>
    <s v="0102"/>
    <s v="Biomass  - Crops - Cereals"/>
    <s v="Million Tonnes"/>
    <n v="2.5"/>
  </r>
  <r>
    <s v="EAA11"/>
    <s v="Domestic Extraction"/>
    <s v="2004"/>
    <s v="2004"/>
    <s v="0103"/>
    <s v="Biomass  - Crops - Roots/Tubers"/>
    <s v="Million Tonnes"/>
    <n v="0.6"/>
  </r>
  <r>
    <s v="EAA11"/>
    <s v="Domestic Extraction"/>
    <s v="2004"/>
    <s v="2004"/>
    <s v="0104"/>
    <s v="Biomass  - Crops - Sugar Crops"/>
    <s v="Million Tonnes"/>
    <n v="1.9"/>
  </r>
  <r>
    <s v="EAA11"/>
    <s v="Domestic Extraction"/>
    <s v="2004"/>
    <s v="2004"/>
    <s v="0105"/>
    <s v="Biomass  - Crops -  Vegetables"/>
    <s v="Million Tonnes"/>
    <n v="0.3"/>
  </r>
  <r>
    <s v="EAA11"/>
    <s v="Domestic Extraction"/>
    <s v="2004"/>
    <s v="2004"/>
    <s v="0106"/>
    <s v="Biomass  - Crops - Other Crops"/>
    <s v="Million Tonnes"/>
    <n v="0.1"/>
  </r>
  <r>
    <s v="EAA11"/>
    <s v="Domestic Extraction"/>
    <s v="2004"/>
    <s v="2004"/>
    <s v="0107"/>
    <s v="Biomass  - Used Crop Residues"/>
    <s v="Million Tonnes"/>
    <n v="3.1"/>
  </r>
  <r>
    <s v="EAA11"/>
    <s v="Domestic Extraction"/>
    <s v="2004"/>
    <s v="2004"/>
    <s v="0108"/>
    <s v="Biomass  - Used Crop Residues - Straw"/>
    <s v="Million Tonnes"/>
    <n v="2"/>
  </r>
  <r>
    <s v="EAA11"/>
    <s v="Domestic Extraction"/>
    <s v="2004"/>
    <s v="2004"/>
    <s v="0109"/>
    <s v="Biomass  - Used Crop Residues - Other Crop Residues"/>
    <s v="Million Tonnes"/>
    <n v="1.2"/>
  </r>
  <r>
    <s v="EAA11"/>
    <s v="Domestic Extraction"/>
    <s v="2004"/>
    <s v="2004"/>
    <s v="0110"/>
    <s v="Biomass - Fodder Crops"/>
    <s v="Million Tonnes"/>
    <n v="11.9"/>
  </r>
  <r>
    <s v="EAA11"/>
    <s v="Domestic Extraction"/>
    <s v="2004"/>
    <s v="2004"/>
    <s v="0111"/>
    <s v="Biomass  -Grazed Biomass"/>
    <s v="Million Tonnes"/>
    <n v="21.9"/>
  </r>
  <r>
    <s v="EAA11"/>
    <s v="Domestic Extraction"/>
    <s v="2004"/>
    <s v="2004"/>
    <s v="0112"/>
    <s v="Biomass -Wood"/>
    <s v="Million Tonnes"/>
    <n v="1.2"/>
  </r>
  <r>
    <s v="EAA11"/>
    <s v="Domestic Extraction"/>
    <s v="2004"/>
    <s v="2004"/>
    <s v="0113"/>
    <s v="Biomass - Wild Fish Catch, Aquatic Plants and Animals"/>
    <s v="Million Tonnes"/>
    <n v="0.3"/>
  </r>
  <r>
    <s v="EAA11"/>
    <s v="Domestic Extraction"/>
    <s v="2004"/>
    <s v="2004"/>
    <s v="02"/>
    <s v="Metallic Minerals"/>
    <s v="Million Tonnes"/>
    <n v="4.6"/>
  </r>
  <r>
    <s v="EAA11"/>
    <s v="Domestic Extraction"/>
    <s v="2004"/>
    <s v="2004"/>
    <s v="0201"/>
    <s v="Metallic Minerals - Lead Gross Ore"/>
    <s v="Million Tonnes"/>
    <n v="0.6"/>
  </r>
  <r>
    <s v="EAA11"/>
    <s v="Domestic Extraction"/>
    <s v="2004"/>
    <s v="2004"/>
    <s v="0202"/>
    <s v="Metallic Minerals - Zinc  Gross Ore"/>
    <s v="Million Tonnes"/>
    <n v="4"/>
  </r>
  <r>
    <s v="EAA11"/>
    <s v="Domestic Extraction"/>
    <s v="2004"/>
    <s v="2004"/>
    <s v="0203"/>
    <s v="Non-Metallic Minerals"/>
    <s v="Million Tonnes"/>
    <n v="92"/>
  </r>
  <r>
    <s v="EAA11"/>
    <s v="Domestic Extraction"/>
    <s v="2004"/>
    <s v="2004"/>
    <s v="0204"/>
    <s v="Non-Metallic Minerals - Marble, Granite, Sandstone"/>
    <s v="Million Tonnes"/>
    <n v="0.5"/>
  </r>
  <r>
    <s v="EAA11"/>
    <s v="Domestic Extraction"/>
    <s v="2004"/>
    <s v="2004"/>
    <s v="02051"/>
    <s v="Non-Metallic Minerals - Limestone and Gypsum"/>
    <s v="Million Tonnes"/>
    <n v="3.8"/>
  </r>
  <r>
    <s v="EAA11"/>
    <s v="Domestic Extraction"/>
    <s v="2004"/>
    <s v="2004"/>
    <s v="02052"/>
    <s v="Non-Metallic Minerals - Crushed Rock"/>
    <s v="Million Tonnes"/>
    <n v="55.7"/>
  </r>
  <r>
    <s v="EAA11"/>
    <s v="Domestic Extraction"/>
    <s v="2004"/>
    <s v="2004"/>
    <s v="0207"/>
    <s v="Non-Metallic Minerals - Sand and Gravel"/>
    <s v="Million Tonnes"/>
    <n v="31.8"/>
  </r>
  <r>
    <s v="EAA11"/>
    <s v="Domestic Extraction"/>
    <s v="2004"/>
    <s v="2004"/>
    <s v="0208"/>
    <s v="Non-Metallic Minerals - Other Non-Metallic Minerals"/>
    <s v="Million Tonnes"/>
    <n v="0.1"/>
  </r>
  <r>
    <s v="EAA11"/>
    <s v="Domestic Extraction"/>
    <s v="2004"/>
    <s v="2004"/>
    <s v="03"/>
    <s v="Fossil Fuels"/>
    <s v="Million Tonnes"/>
    <n v="5.9"/>
  </r>
  <r>
    <s v="EAA11"/>
    <s v="Domestic Extraction"/>
    <s v="2004"/>
    <s v="2004"/>
    <s v="04"/>
    <s v="Fossil Fuels - Peat"/>
    <s v="Million Tonnes"/>
    <n v="5.3"/>
  </r>
  <r>
    <s v="EAA11"/>
    <s v="Domestic Extraction"/>
    <s v="2004"/>
    <s v="2004"/>
    <s v="05"/>
    <s v="Fossil Fuels - Natural Gas"/>
    <s v="Million Tonnes"/>
    <n v="0.6"/>
  </r>
  <r>
    <s v="EAA11"/>
    <s v="Domestic Extraction"/>
    <s v="2005"/>
    <s v="2005"/>
    <s v="-"/>
    <s v="All Domestic Extraction"/>
    <s v="Million Tonnes"/>
    <n v="147.3"/>
  </r>
  <r>
    <s v="EAA11"/>
    <s v="Domestic Extraction"/>
    <s v="2005"/>
    <s v="2005"/>
    <s v="01"/>
    <s v="Biomass"/>
    <s v="Million Tonnes"/>
    <n v="40.4"/>
  </r>
  <r>
    <s v="EAA11"/>
    <s v="Domestic Extraction"/>
    <s v="2005"/>
    <s v="2005"/>
    <s v="0101"/>
    <s v="Biomass  - Crops"/>
    <s v="Million Tonnes"/>
    <n v="4.1"/>
  </r>
  <r>
    <s v="EAA11"/>
    <s v="Domestic Extraction"/>
    <s v="2005"/>
    <s v="2005"/>
    <s v="0102"/>
    <s v="Biomass  - Crops - Cereals"/>
    <s v="Million Tonnes"/>
    <n v="1.9"/>
  </r>
  <r>
    <s v="EAA11"/>
    <s v="Domestic Extraction"/>
    <s v="2005"/>
    <s v="2005"/>
    <s v="0103"/>
    <s v="Biomass  - Crops - Roots/Tubers"/>
    <s v="Million Tonnes"/>
    <n v="0.4"/>
  </r>
  <r>
    <s v="EAA11"/>
    <s v="Domestic Extraction"/>
    <s v="2005"/>
    <s v="2005"/>
    <s v="0104"/>
    <s v="Biomass  - Crops - Sugar Crops"/>
    <s v="Million Tonnes"/>
    <n v="1.4"/>
  </r>
  <r>
    <s v="EAA11"/>
    <s v="Domestic Extraction"/>
    <s v="2005"/>
    <s v="2005"/>
    <s v="0105"/>
    <s v="Biomass  - Crops -  Vegetables"/>
    <s v="Million Tonnes"/>
    <n v="0.3"/>
  </r>
  <r>
    <s v="EAA11"/>
    <s v="Domestic Extraction"/>
    <s v="2005"/>
    <s v="2005"/>
    <s v="0106"/>
    <s v="Biomass  - Crops - Other Crops"/>
    <s v="Million Tonnes"/>
    <n v="0.1"/>
  </r>
  <r>
    <s v="EAA11"/>
    <s v="Domestic Extraction"/>
    <s v="2005"/>
    <s v="2005"/>
    <s v="0107"/>
    <s v="Biomass  - Used Crop Residues"/>
    <s v="Million Tonnes"/>
    <n v="2.4"/>
  </r>
  <r>
    <s v="EAA11"/>
    <s v="Domestic Extraction"/>
    <s v="2005"/>
    <s v="2005"/>
    <s v="0108"/>
    <s v="Biomass  - Used Crop Residues - Straw"/>
    <s v="Million Tonnes"/>
    <n v="1.5"/>
  </r>
  <r>
    <s v="EAA11"/>
    <s v="Domestic Extraction"/>
    <s v="2005"/>
    <s v="2005"/>
    <s v="0109"/>
    <s v="Biomass  - Used Crop Residues - Other Crop Residues"/>
    <s v="Million Tonnes"/>
    <n v="0.9"/>
  </r>
  <r>
    <s v="EAA11"/>
    <s v="Domestic Extraction"/>
    <s v="2005"/>
    <s v="2005"/>
    <s v="0110"/>
    <s v="Biomass - Fodder Crops"/>
    <s v="Million Tonnes"/>
    <n v="12.1"/>
  </r>
  <r>
    <s v="EAA11"/>
    <s v="Domestic Extraction"/>
    <s v="2005"/>
    <s v="2005"/>
    <s v="0111"/>
    <s v="Biomass  -Grazed Biomass"/>
    <s v="Million Tonnes"/>
    <n v="20.3"/>
  </r>
  <r>
    <s v="EAA11"/>
    <s v="Domestic Extraction"/>
    <s v="2005"/>
    <s v="2005"/>
    <s v="0112"/>
    <s v="Biomass -Wood"/>
    <s v="Million Tonnes"/>
    <n v="1.2"/>
  </r>
  <r>
    <s v="EAA11"/>
    <s v="Domestic Extraction"/>
    <s v="2005"/>
    <s v="2005"/>
    <s v="0113"/>
    <s v="Biomass - Wild Fish Catch, Aquatic Plants and Animals"/>
    <s v="Million Tonnes"/>
    <n v="0.3"/>
  </r>
  <r>
    <s v="EAA11"/>
    <s v="Domestic Extraction"/>
    <s v="2005"/>
    <s v="2005"/>
    <s v="02"/>
    <s v="Metallic Minerals"/>
    <s v="Million Tonnes"/>
    <n v="4.7"/>
  </r>
  <r>
    <s v="EAA11"/>
    <s v="Domestic Extraction"/>
    <s v="2005"/>
    <s v="2005"/>
    <s v="0201"/>
    <s v="Metallic Minerals - Lead Gross Ore"/>
    <s v="Million Tonnes"/>
    <n v="0.6"/>
  </r>
  <r>
    <s v="EAA11"/>
    <s v="Domestic Extraction"/>
    <s v="2005"/>
    <s v="2005"/>
    <s v="0202"/>
    <s v="Metallic Minerals - Zinc  Gross Ore"/>
    <s v="Million Tonnes"/>
    <n v="4"/>
  </r>
  <r>
    <s v="EAA11"/>
    <s v="Domestic Extraction"/>
    <s v="2005"/>
    <s v="2005"/>
    <s v="0203"/>
    <s v="Non-Metallic Minerals"/>
    <s v="Million Tonnes"/>
    <n v="97.2"/>
  </r>
  <r>
    <s v="EAA11"/>
    <s v="Domestic Extraction"/>
    <s v="2005"/>
    <s v="2005"/>
    <s v="0204"/>
    <s v="Non-Metallic Minerals - Marble, Granite, Sandstone"/>
    <s v="Million Tonnes"/>
    <n v="0.6"/>
  </r>
  <r>
    <s v="EAA11"/>
    <s v="Domestic Extraction"/>
    <s v="2005"/>
    <s v="2005"/>
    <s v="02051"/>
    <s v="Non-Metallic Minerals - Limestone and Gypsum"/>
    <s v="Million Tonnes"/>
    <n v="3.7"/>
  </r>
  <r>
    <s v="EAA11"/>
    <s v="Domestic Extraction"/>
    <s v="2005"/>
    <s v="2005"/>
    <s v="02052"/>
    <s v="Non-Metallic Minerals - Crushed Rock"/>
    <s v="Million Tonnes"/>
    <n v="59.1"/>
  </r>
  <r>
    <s v="EAA11"/>
    <s v="Domestic Extraction"/>
    <s v="2005"/>
    <s v="2005"/>
    <s v="0207"/>
    <s v="Non-Metallic Minerals - Sand and Gravel"/>
    <s v="Million Tonnes"/>
    <n v="33.6"/>
  </r>
  <r>
    <s v="EAA11"/>
    <s v="Domestic Extraction"/>
    <s v="2005"/>
    <s v="2005"/>
    <s v="0208"/>
    <s v="Non-Metallic Minerals - Other Non-Metallic Minerals"/>
    <s v="Million Tonnes"/>
    <n v="0.1"/>
  </r>
  <r>
    <s v="EAA11"/>
    <s v="Domestic Extraction"/>
    <s v="2005"/>
    <s v="2005"/>
    <s v="03"/>
    <s v="Fossil Fuels"/>
    <s v="Million Tonnes"/>
    <n v="5.1"/>
  </r>
  <r>
    <s v="EAA11"/>
    <s v="Domestic Extraction"/>
    <s v="2005"/>
    <s v="2005"/>
    <s v="04"/>
    <s v="Fossil Fuels - Peat"/>
    <s v="Million Tonnes"/>
    <n v="4.7"/>
  </r>
  <r>
    <s v="EAA11"/>
    <s v="Domestic Extraction"/>
    <s v="2005"/>
    <s v="2005"/>
    <s v="05"/>
    <s v="Fossil Fuels - Natural Gas"/>
    <s v="Million Tonnes"/>
    <n v="0.4"/>
  </r>
  <r>
    <s v="EAA11"/>
    <s v="Domestic Extraction"/>
    <s v="2006"/>
    <s v="2006"/>
    <s v="-"/>
    <s v="All Domestic Extraction"/>
    <s v="Million Tonnes"/>
    <n v="155.9"/>
  </r>
  <r>
    <s v="EAA11"/>
    <s v="Domestic Extraction"/>
    <s v="2006"/>
    <s v="2006"/>
    <s v="01"/>
    <s v="Biomass"/>
    <s v="Million Tonnes"/>
    <n v="37.2"/>
  </r>
  <r>
    <s v="EAA11"/>
    <s v="Domestic Extraction"/>
    <s v="2006"/>
    <s v="2006"/>
    <s v="0101"/>
    <s v="Biomass  - Crops"/>
    <s v="Million Tonnes"/>
    <n v="2.8"/>
  </r>
  <r>
    <s v="EAA11"/>
    <s v="Domestic Extraction"/>
    <s v="2006"/>
    <s v="2006"/>
    <s v="0102"/>
    <s v="Biomass  - Crops - Cereals"/>
    <s v="Million Tonnes"/>
    <n v="2.1"/>
  </r>
  <r>
    <s v="EAA11"/>
    <s v="Domestic Extraction"/>
    <s v="2006"/>
    <s v="2006"/>
    <s v="0103"/>
    <s v="Biomass  - Crops - Roots/Tubers"/>
    <s v="Million Tonnes"/>
    <n v="0.4"/>
  </r>
  <r>
    <s v="EAA11"/>
    <s v="Domestic Extraction"/>
    <s v="2006"/>
    <s v="2006"/>
    <s v="0104"/>
    <s v="Biomass  - Crops - Sugar Crops"/>
    <s v="Million Tonnes"/>
    <n v="0"/>
  </r>
  <r>
    <s v="EAA11"/>
    <s v="Domestic Extraction"/>
    <s v="2006"/>
    <s v="2006"/>
    <s v="0105"/>
    <s v="Biomass  - Crops -  Vegetables"/>
    <s v="Million Tonnes"/>
    <n v="0.3"/>
  </r>
  <r>
    <s v="EAA11"/>
    <s v="Domestic Extraction"/>
    <s v="2006"/>
    <s v="2006"/>
    <s v="0106"/>
    <s v="Biomass  - Crops - Other Crops"/>
    <s v="Million Tonnes"/>
    <n v="0.1"/>
  </r>
  <r>
    <s v="EAA11"/>
    <s v="Domestic Extraction"/>
    <s v="2006"/>
    <s v="2006"/>
    <s v="0107"/>
    <s v="Biomass  - Used Crop Residues"/>
    <s v="Million Tonnes"/>
    <n v="1.7"/>
  </r>
  <r>
    <s v="EAA11"/>
    <s v="Domestic Extraction"/>
    <s v="2006"/>
    <s v="2006"/>
    <s v="0108"/>
    <s v="Biomass  - Used Crop Residues - Straw"/>
    <s v="Million Tonnes"/>
    <n v="1.6"/>
  </r>
  <r>
    <s v="EAA11"/>
    <s v="Domestic Extraction"/>
    <s v="2006"/>
    <s v="2006"/>
    <s v="0109"/>
    <s v="Biomass  - Used Crop Residues - Other Crop Residues"/>
    <s v="Million Tonnes"/>
    <n v="0"/>
  </r>
  <r>
    <s v="EAA11"/>
    <s v="Domestic Extraction"/>
    <s v="2006"/>
    <s v="2006"/>
    <s v="0110"/>
    <s v="Biomass - Fodder Crops"/>
    <s v="Million Tonnes"/>
    <n v="11.5"/>
  </r>
  <r>
    <s v="EAA11"/>
    <s v="Domestic Extraction"/>
    <s v="2006"/>
    <s v="2006"/>
    <s v="0111"/>
    <s v="Biomass  -Grazed Biomass"/>
    <s v="Million Tonnes"/>
    <n v="19.7"/>
  </r>
  <r>
    <s v="EAA11"/>
    <s v="Domestic Extraction"/>
    <s v="2006"/>
    <s v="2006"/>
    <s v="0112"/>
    <s v="Biomass -Wood"/>
    <s v="Million Tonnes"/>
    <n v="1.3"/>
  </r>
  <r>
    <s v="EAA11"/>
    <s v="Domestic Extraction"/>
    <s v="2006"/>
    <s v="2006"/>
    <s v="0113"/>
    <s v="Biomass - Wild Fish Catch, Aquatic Plants and Animals"/>
    <s v="Million Tonnes"/>
    <n v="0.3"/>
  </r>
  <r>
    <s v="EAA11"/>
    <s v="Domestic Extraction"/>
    <s v="2006"/>
    <s v="2006"/>
    <s v="02"/>
    <s v="Metallic Minerals"/>
    <s v="Million Tonnes"/>
    <n v="4.9"/>
  </r>
  <r>
    <s v="EAA11"/>
    <s v="Domestic Extraction"/>
    <s v="2006"/>
    <s v="2006"/>
    <s v="0201"/>
    <s v="Metallic Minerals - Lead Gross Ore"/>
    <s v="Million Tonnes"/>
    <n v="0.6"/>
  </r>
  <r>
    <s v="EAA11"/>
    <s v="Domestic Extraction"/>
    <s v="2006"/>
    <s v="2006"/>
    <s v="0202"/>
    <s v="Metallic Minerals - Zinc  Gross Ore"/>
    <s v="Million Tonnes"/>
    <n v="4.3"/>
  </r>
  <r>
    <s v="EAA11"/>
    <s v="Domestic Extraction"/>
    <s v="2006"/>
    <s v="2006"/>
    <s v="0203"/>
    <s v="Non-Metallic Minerals"/>
    <s v="Million Tonnes"/>
    <n v="108.9"/>
  </r>
  <r>
    <s v="EAA11"/>
    <s v="Domestic Extraction"/>
    <s v="2006"/>
    <s v="2006"/>
    <s v="0204"/>
    <s v="Non-Metallic Minerals - Marble, Granite, Sandstone"/>
    <s v="Million Tonnes"/>
    <n v="0.7"/>
  </r>
  <r>
    <s v="EAA11"/>
    <s v="Domestic Extraction"/>
    <s v="2006"/>
    <s v="2006"/>
    <s v="02051"/>
    <s v="Non-Metallic Minerals - Limestone and Gypsum"/>
    <s v="Million Tonnes"/>
    <n v="4.4"/>
  </r>
  <r>
    <s v="EAA11"/>
    <s v="Domestic Extraction"/>
    <s v="2006"/>
    <s v="2006"/>
    <s v="02052"/>
    <s v="Non-Metallic Minerals - Crushed Rock"/>
    <s v="Million Tonnes"/>
    <n v="68.1"/>
  </r>
  <r>
    <s v="EAA11"/>
    <s v="Domestic Extraction"/>
    <s v="2006"/>
    <s v="2006"/>
    <s v="0207"/>
    <s v="Non-Metallic Minerals - Sand and Gravel"/>
    <s v="Million Tonnes"/>
    <n v="35.7"/>
  </r>
  <r>
    <s v="EAA11"/>
    <s v="Domestic Extraction"/>
    <s v="2006"/>
    <s v="2006"/>
    <s v="0208"/>
    <s v="Non-Metallic Minerals - Other Non-Metallic Minerals"/>
    <s v="Million Tonnes"/>
    <n v="0.1"/>
  </r>
  <r>
    <s v="EAA11"/>
    <s v="Domestic Extraction"/>
    <s v="2006"/>
    <s v="2006"/>
    <s v="03"/>
    <s v="Fossil Fuels"/>
    <s v="Million Tonnes"/>
    <n v="4.9"/>
  </r>
  <r>
    <s v="EAA11"/>
    <s v="Domestic Extraction"/>
    <s v="2006"/>
    <s v="2006"/>
    <s v="04"/>
    <s v="Fossil Fuels - Peat"/>
    <s v="Million Tonnes"/>
    <n v="4.5"/>
  </r>
  <r>
    <s v="EAA11"/>
    <s v="Domestic Extraction"/>
    <s v="2006"/>
    <s v="2006"/>
    <s v="05"/>
    <s v="Fossil Fuels - Natural Gas"/>
    <s v="Million Tonnes"/>
    <n v="0.4"/>
  </r>
  <r>
    <s v="EAA11"/>
    <s v="Domestic Extraction"/>
    <s v="2007"/>
    <s v="2007"/>
    <s v="-"/>
    <s v="All Domestic Extraction"/>
    <s v="Million Tonnes"/>
    <n v="160.2"/>
  </r>
  <r>
    <s v="EAA11"/>
    <s v="Domestic Extraction"/>
    <s v="2007"/>
    <s v="2007"/>
    <s v="01"/>
    <s v="Biomass"/>
    <s v="Million Tonnes"/>
    <n v="39.2"/>
  </r>
  <r>
    <s v="EAA11"/>
    <s v="Domestic Extraction"/>
    <s v="2007"/>
    <s v="2007"/>
    <s v="0101"/>
    <s v="Biomass  - Crops"/>
    <s v="Million Tonnes"/>
    <n v="2.8"/>
  </r>
  <r>
    <s v="EAA11"/>
    <s v="Domestic Extraction"/>
    <s v="2007"/>
    <s v="2007"/>
    <s v="0102"/>
    <s v="Biomass  - Crops - Cereals"/>
    <s v="Million Tonnes"/>
    <n v="2"/>
  </r>
  <r>
    <s v="EAA11"/>
    <s v="Domestic Extraction"/>
    <s v="2007"/>
    <s v="2007"/>
    <s v="0103"/>
    <s v="Biomass  - Crops - Roots/Tubers"/>
    <s v="Million Tonnes"/>
    <n v="0.4"/>
  </r>
  <r>
    <s v="EAA11"/>
    <s v="Domestic Extraction"/>
    <s v="2007"/>
    <s v="2007"/>
    <s v="0104"/>
    <s v="Biomass  - Crops - Sugar Crops"/>
    <s v="Million Tonnes"/>
    <n v="0"/>
  </r>
  <r>
    <s v="EAA11"/>
    <s v="Domestic Extraction"/>
    <s v="2007"/>
    <s v="2007"/>
    <s v="0105"/>
    <s v="Biomass  - Crops -  Vegetables"/>
    <s v="Million Tonnes"/>
    <n v="0.3"/>
  </r>
  <r>
    <s v="EAA11"/>
    <s v="Domestic Extraction"/>
    <s v="2007"/>
    <s v="2007"/>
    <s v="0106"/>
    <s v="Biomass  - Crops - Other Crops"/>
    <s v="Million Tonnes"/>
    <n v="0.1"/>
  </r>
  <r>
    <s v="EAA11"/>
    <s v="Domestic Extraction"/>
    <s v="2007"/>
    <s v="2007"/>
    <s v="0107"/>
    <s v="Biomass  - Used Crop Residues"/>
    <s v="Million Tonnes"/>
    <n v="1.6"/>
  </r>
  <r>
    <s v="EAA11"/>
    <s v="Domestic Extraction"/>
    <s v="2007"/>
    <s v="2007"/>
    <s v="0108"/>
    <s v="Biomass  - Used Crop Residues - Straw"/>
    <s v="Million Tonnes"/>
    <n v="1.6"/>
  </r>
  <r>
    <s v="EAA11"/>
    <s v="Domestic Extraction"/>
    <s v="2007"/>
    <s v="2007"/>
    <s v="0109"/>
    <s v="Biomass  - Used Crop Residues - Other Crop Residues"/>
    <s v="Million Tonnes"/>
    <n v="0"/>
  </r>
  <r>
    <s v="EAA11"/>
    <s v="Domestic Extraction"/>
    <s v="2007"/>
    <s v="2007"/>
    <s v="0110"/>
    <s v="Biomass - Fodder Crops"/>
    <s v="Million Tonnes"/>
    <n v="12"/>
  </r>
  <r>
    <s v="EAA11"/>
    <s v="Domestic Extraction"/>
    <s v="2007"/>
    <s v="2007"/>
    <s v="0111"/>
    <s v="Biomass  -Grazed Biomass"/>
    <s v="Million Tonnes"/>
    <n v="21.3"/>
  </r>
  <r>
    <s v="EAA11"/>
    <s v="Domestic Extraction"/>
    <s v="2007"/>
    <s v="2007"/>
    <s v="0112"/>
    <s v="Biomass -Wood"/>
    <s v="Million Tonnes"/>
    <n v="1.3"/>
  </r>
  <r>
    <s v="EAA11"/>
    <s v="Domestic Extraction"/>
    <s v="2007"/>
    <s v="2007"/>
    <s v="0113"/>
    <s v="Biomass - Wild Fish Catch, Aquatic Plants and Animals"/>
    <s v="Million Tonnes"/>
    <n v="0.2"/>
  </r>
  <r>
    <s v="EAA11"/>
    <s v="Domestic Extraction"/>
    <s v="2007"/>
    <s v="2007"/>
    <s v="02"/>
    <s v="Metallic Minerals"/>
    <s v="Million Tonnes"/>
    <n v="4.6"/>
  </r>
  <r>
    <s v="EAA11"/>
    <s v="Domestic Extraction"/>
    <s v="2007"/>
    <s v="2007"/>
    <s v="0201"/>
    <s v="Metallic Minerals - Lead Gross Ore"/>
    <s v="Million Tonnes"/>
    <n v="0.6"/>
  </r>
  <r>
    <s v="EAA11"/>
    <s v="Domestic Extraction"/>
    <s v="2007"/>
    <s v="2007"/>
    <s v="0202"/>
    <s v="Metallic Minerals - Zinc  Gross Ore"/>
    <s v="Million Tonnes"/>
    <n v="4"/>
  </r>
  <r>
    <s v="EAA11"/>
    <s v="Domestic Extraction"/>
    <s v="2007"/>
    <s v="2007"/>
    <s v="0203"/>
    <s v="Non-Metallic Minerals"/>
    <s v="Million Tonnes"/>
    <n v="112.5"/>
  </r>
  <r>
    <s v="EAA11"/>
    <s v="Domestic Extraction"/>
    <s v="2007"/>
    <s v="2007"/>
    <s v="0204"/>
    <s v="Non-Metallic Minerals - Marble, Granite, Sandstone"/>
    <s v="Million Tonnes"/>
    <n v="0.6"/>
  </r>
  <r>
    <s v="EAA11"/>
    <s v="Domestic Extraction"/>
    <s v="2007"/>
    <s v="2007"/>
    <s v="02051"/>
    <s v="Non-Metallic Minerals - Limestone and Gypsum"/>
    <s v="Million Tonnes"/>
    <n v="4.7"/>
  </r>
  <r>
    <s v="EAA11"/>
    <s v="Domestic Extraction"/>
    <s v="2007"/>
    <s v="2007"/>
    <s v="02052"/>
    <s v="Non-Metallic Minerals - Crushed Rock"/>
    <s v="Million Tonnes"/>
    <n v="68.6"/>
  </r>
  <r>
    <s v="EAA11"/>
    <s v="Domestic Extraction"/>
    <s v="2007"/>
    <s v="2007"/>
    <s v="0207"/>
    <s v="Non-Metallic Minerals - Sand and Gravel"/>
    <s v="Million Tonnes"/>
    <n v="38.5"/>
  </r>
  <r>
    <s v="EAA11"/>
    <s v="Domestic Extraction"/>
    <s v="2007"/>
    <s v="2007"/>
    <s v="0208"/>
    <s v="Non-Metallic Minerals - Other Non-Metallic Minerals"/>
    <s v="Million Tonnes"/>
    <n v="0.1"/>
  </r>
  <r>
    <s v="EAA11"/>
    <s v="Domestic Extraction"/>
    <s v="2007"/>
    <s v="2007"/>
    <s v="03"/>
    <s v="Fossil Fuels"/>
    <s v="Million Tonnes"/>
    <n v="3.8"/>
  </r>
  <r>
    <s v="EAA11"/>
    <s v="Domestic Extraction"/>
    <s v="2007"/>
    <s v="2007"/>
    <s v="04"/>
    <s v="Fossil Fuels - Peat"/>
    <s v="Million Tonnes"/>
    <n v="3.5"/>
  </r>
  <r>
    <s v="EAA11"/>
    <s v="Domestic Extraction"/>
    <s v="2007"/>
    <s v="2007"/>
    <s v="05"/>
    <s v="Fossil Fuels - Natural Gas"/>
    <s v="Million Tonnes"/>
    <n v="0.3"/>
  </r>
  <r>
    <s v="EAA11"/>
    <s v="Domestic Extraction"/>
    <s v="2008"/>
    <s v="2008"/>
    <s v="-"/>
    <s v="All Domestic Extraction"/>
    <s v="Million Tonnes"/>
    <n v="139.1"/>
  </r>
  <r>
    <s v="EAA11"/>
    <s v="Domestic Extraction"/>
    <s v="2008"/>
    <s v="2008"/>
    <s v="01"/>
    <s v="Biomass"/>
    <s v="Million Tonnes"/>
    <n v="39.7"/>
  </r>
  <r>
    <s v="EAA11"/>
    <s v="Domestic Extraction"/>
    <s v="2008"/>
    <s v="2008"/>
    <s v="0101"/>
    <s v="Biomass  - Crops"/>
    <s v="Million Tonnes"/>
    <n v="3.2"/>
  </r>
  <r>
    <s v="EAA11"/>
    <s v="Domestic Extraction"/>
    <s v="2008"/>
    <s v="2008"/>
    <s v="0102"/>
    <s v="Biomass  - Crops - Cereals"/>
    <s v="Million Tonnes"/>
    <n v="2.5"/>
  </r>
  <r>
    <s v="EAA11"/>
    <s v="Domestic Extraction"/>
    <s v="2008"/>
    <s v="2008"/>
    <s v="0103"/>
    <s v="Biomass  - Crops - Roots/Tubers"/>
    <s v="Million Tonnes"/>
    <n v="0.3"/>
  </r>
  <r>
    <s v="EAA11"/>
    <s v="Domestic Extraction"/>
    <s v="2008"/>
    <s v="2008"/>
    <s v="0104"/>
    <s v="Biomass  - Crops - Sugar Crops"/>
    <s v="Million Tonnes"/>
    <n v="0"/>
  </r>
  <r>
    <s v="EAA11"/>
    <s v="Domestic Extraction"/>
    <s v="2008"/>
    <s v="2008"/>
    <s v="0105"/>
    <s v="Biomass  - Crops -  Vegetables"/>
    <s v="Million Tonnes"/>
    <n v="0.2"/>
  </r>
  <r>
    <s v="EAA11"/>
    <s v="Domestic Extraction"/>
    <s v="2008"/>
    <s v="2008"/>
    <s v="0106"/>
    <s v="Biomass  - Crops - Other Crops"/>
    <s v="Million Tonnes"/>
    <n v="0.1"/>
  </r>
  <r>
    <s v="EAA11"/>
    <s v="Domestic Extraction"/>
    <s v="2008"/>
    <s v="2008"/>
    <s v="0107"/>
    <s v="Biomass  - Used Crop Residues"/>
    <s v="Million Tonnes"/>
    <n v="2"/>
  </r>
  <r>
    <s v="EAA11"/>
    <s v="Domestic Extraction"/>
    <s v="2008"/>
    <s v="2008"/>
    <s v="0108"/>
    <s v="Biomass  - Used Crop Residues - Straw"/>
    <s v="Million Tonnes"/>
    <n v="1.9"/>
  </r>
  <r>
    <s v="EAA11"/>
    <s v="Domestic Extraction"/>
    <s v="2008"/>
    <s v="2008"/>
    <s v="0109"/>
    <s v="Biomass  - Used Crop Residues - Other Crop Residues"/>
    <s v="Million Tonnes"/>
    <n v="0"/>
  </r>
  <r>
    <s v="EAA11"/>
    <s v="Domestic Extraction"/>
    <s v="2008"/>
    <s v="2008"/>
    <s v="0110"/>
    <s v="Biomass - Fodder Crops"/>
    <s v="Million Tonnes"/>
    <n v="11.5"/>
  </r>
  <r>
    <s v="EAA11"/>
    <s v="Domestic Extraction"/>
    <s v="2008"/>
    <s v="2008"/>
    <s v="0111"/>
    <s v="Biomass  -Grazed Biomass"/>
    <s v="Million Tonnes"/>
    <n v="21.8"/>
  </r>
  <r>
    <s v="EAA11"/>
    <s v="Domestic Extraction"/>
    <s v="2008"/>
    <s v="2008"/>
    <s v="0112"/>
    <s v="Biomass -Wood"/>
    <s v="Million Tonnes"/>
    <n v="1.1"/>
  </r>
  <r>
    <s v="EAA11"/>
    <s v="Domestic Extraction"/>
    <s v="2008"/>
    <s v="2008"/>
    <s v="0113"/>
    <s v="Biomass - Wild Fish Catch, Aquatic Plants and Animals"/>
    <s v="Million Tonnes"/>
    <n v="0.2"/>
  </r>
  <r>
    <s v="EAA11"/>
    <s v="Domestic Extraction"/>
    <s v="2008"/>
    <s v="2008"/>
    <s v="02"/>
    <s v="Metallic Minerals"/>
    <s v="Million Tonnes"/>
    <n v="4.4"/>
  </r>
  <r>
    <s v="EAA11"/>
    <s v="Domestic Extraction"/>
    <s v="2008"/>
    <s v="2008"/>
    <s v="0201"/>
    <s v="Metallic Minerals - Lead Gross Ore"/>
    <s v="Million Tonnes"/>
    <n v="0.5"/>
  </r>
  <r>
    <s v="EAA11"/>
    <s v="Domestic Extraction"/>
    <s v="2008"/>
    <s v="2008"/>
    <s v="0202"/>
    <s v="Metallic Minerals - Zinc  Gross Ore"/>
    <s v="Million Tonnes"/>
    <n v="3.9"/>
  </r>
  <r>
    <s v="EAA11"/>
    <s v="Domestic Extraction"/>
    <s v="2008"/>
    <s v="2008"/>
    <s v="0203"/>
    <s v="Non-Metallic Minerals"/>
    <s v="Million Tonnes"/>
    <n v="90.8"/>
  </r>
  <r>
    <s v="EAA11"/>
    <s v="Domestic Extraction"/>
    <s v="2008"/>
    <s v="2008"/>
    <s v="0204"/>
    <s v="Non-Metallic Minerals - Marble, Granite, Sandstone"/>
    <s v="Million Tonnes"/>
    <n v="0.1"/>
  </r>
  <r>
    <s v="EAA11"/>
    <s v="Domestic Extraction"/>
    <s v="2008"/>
    <s v="2008"/>
    <s v="02051"/>
    <s v="Non-Metallic Minerals - Limestone and Gypsum"/>
    <s v="Million Tonnes"/>
    <n v="5.9"/>
  </r>
  <r>
    <s v="EAA11"/>
    <s v="Domestic Extraction"/>
    <s v="2008"/>
    <s v="2008"/>
    <s v="02052"/>
    <s v="Non-Metallic Minerals - Crushed Rock"/>
    <s v="Million Tonnes"/>
    <n v="53"/>
  </r>
  <r>
    <s v="EAA11"/>
    <s v="Domestic Extraction"/>
    <s v="2008"/>
    <s v="2008"/>
    <s v="0207"/>
    <s v="Non-Metallic Minerals - Sand and Gravel"/>
    <s v="Million Tonnes"/>
    <n v="31.6"/>
  </r>
  <r>
    <s v="EAA11"/>
    <s v="Domestic Extraction"/>
    <s v="2008"/>
    <s v="2008"/>
    <s v="0208"/>
    <s v="Non-Metallic Minerals - Other Non-Metallic Minerals"/>
    <s v="Million Tonnes"/>
    <n v="0.1"/>
  </r>
  <r>
    <s v="EAA11"/>
    <s v="Domestic Extraction"/>
    <s v="2008"/>
    <s v="2008"/>
    <s v="03"/>
    <s v="Fossil Fuels"/>
    <s v="Million Tonnes"/>
    <n v="4.1"/>
  </r>
  <r>
    <s v="EAA11"/>
    <s v="Domestic Extraction"/>
    <s v="2008"/>
    <s v="2008"/>
    <s v="04"/>
    <s v="Fossil Fuels - Peat"/>
    <s v="Million Tonnes"/>
    <n v="3.8"/>
  </r>
  <r>
    <s v="EAA11"/>
    <s v="Domestic Extraction"/>
    <s v="2008"/>
    <s v="2008"/>
    <s v="05"/>
    <s v="Fossil Fuels - Natural Gas"/>
    <s v="Million Tonnes"/>
    <n v="0.3"/>
  </r>
  <r>
    <s v="EAA11"/>
    <s v="Domestic Extraction"/>
    <s v="2009"/>
    <s v="2009"/>
    <s v="-"/>
    <s v="All Domestic Extraction"/>
    <s v="Million Tonnes"/>
    <n v="104.7"/>
  </r>
  <r>
    <s v="EAA11"/>
    <s v="Domestic Extraction"/>
    <s v="2009"/>
    <s v="2009"/>
    <s v="01"/>
    <s v="Biomass"/>
    <s v="Million Tonnes"/>
    <n v="39.3"/>
  </r>
  <r>
    <s v="EAA11"/>
    <s v="Domestic Extraction"/>
    <s v="2009"/>
    <s v="2009"/>
    <s v="0101"/>
    <s v="Biomass  - Crops"/>
    <s v="Million Tonnes"/>
    <n v="2.7"/>
  </r>
  <r>
    <s v="EAA11"/>
    <s v="Domestic Extraction"/>
    <s v="2009"/>
    <s v="2009"/>
    <s v="0102"/>
    <s v="Biomass  - Crops - Cereals"/>
    <s v="Million Tonnes"/>
    <n v="2.1"/>
  </r>
  <r>
    <s v="EAA11"/>
    <s v="Domestic Extraction"/>
    <s v="2009"/>
    <s v="2009"/>
    <s v="0103"/>
    <s v="Biomass  - Crops - Roots/Tubers"/>
    <s v="Million Tonnes"/>
    <n v="0.3"/>
  </r>
  <r>
    <s v="EAA11"/>
    <s v="Domestic Extraction"/>
    <s v="2009"/>
    <s v="2009"/>
    <s v="0104"/>
    <s v="Biomass  - Crops - Sugar Crops"/>
    <s v="Million Tonnes"/>
    <n v="0"/>
  </r>
  <r>
    <s v="EAA11"/>
    <s v="Domestic Extraction"/>
    <s v="2009"/>
    <s v="2009"/>
    <s v="0105"/>
    <s v="Biomass  - Crops -  Vegetables"/>
    <s v="Million Tonnes"/>
    <n v="0.2"/>
  </r>
  <r>
    <s v="EAA11"/>
    <s v="Domestic Extraction"/>
    <s v="2009"/>
    <s v="2009"/>
    <s v="0106"/>
    <s v="Biomass  - Crops - Other Crops"/>
    <s v="Million Tonnes"/>
    <n v="0.1"/>
  </r>
  <r>
    <s v="EAA11"/>
    <s v="Domestic Extraction"/>
    <s v="2009"/>
    <s v="2009"/>
    <s v="0107"/>
    <s v="Biomass  - Used Crop Residues"/>
    <s v="Million Tonnes"/>
    <n v="1.7"/>
  </r>
  <r>
    <s v="EAA11"/>
    <s v="Domestic Extraction"/>
    <s v="2009"/>
    <s v="2009"/>
    <s v="0108"/>
    <s v="Biomass  - Used Crop Residues - Straw"/>
    <s v="Million Tonnes"/>
    <n v="1.6"/>
  </r>
  <r>
    <s v="EAA11"/>
    <s v="Domestic Extraction"/>
    <s v="2009"/>
    <s v="2009"/>
    <s v="0109"/>
    <s v="Biomass  - Used Crop Residues - Other Crop Residues"/>
    <s v="Million Tonnes"/>
    <n v="0"/>
  </r>
  <r>
    <s v="EAA11"/>
    <s v="Domestic Extraction"/>
    <s v="2009"/>
    <s v="2009"/>
    <s v="0110"/>
    <s v="Biomass - Fodder Crops"/>
    <s v="Million Tonnes"/>
    <n v="11.4"/>
  </r>
  <r>
    <s v="EAA11"/>
    <s v="Domestic Extraction"/>
    <s v="2009"/>
    <s v="2009"/>
    <s v="0111"/>
    <s v="Biomass  -Grazed Biomass"/>
    <s v="Million Tonnes"/>
    <n v="22"/>
  </r>
  <r>
    <s v="EAA11"/>
    <s v="Domestic Extraction"/>
    <s v="2009"/>
    <s v="2009"/>
    <s v="0112"/>
    <s v="Biomass -Wood"/>
    <s v="Million Tonnes"/>
    <n v="1.1"/>
  </r>
  <r>
    <s v="EAA11"/>
    <s v="Domestic Extraction"/>
    <s v="2009"/>
    <s v="2009"/>
    <s v="0113"/>
    <s v="Biomass - Wild Fish Catch, Aquatic Plants and Animals"/>
    <s v="Million Tonnes"/>
    <n v="0.3"/>
  </r>
  <r>
    <s v="EAA11"/>
    <s v="Domestic Extraction"/>
    <s v="2009"/>
    <s v="2009"/>
    <s v="02"/>
    <s v="Metallic Minerals"/>
    <s v="Million Tonnes"/>
    <n v="4.2"/>
  </r>
  <r>
    <s v="EAA11"/>
    <s v="Domestic Extraction"/>
    <s v="2009"/>
    <s v="2009"/>
    <s v="0201"/>
    <s v="Metallic Minerals - Lead Gross Ore"/>
    <s v="Million Tonnes"/>
    <n v="0.5"/>
  </r>
  <r>
    <s v="EAA11"/>
    <s v="Domestic Extraction"/>
    <s v="2009"/>
    <s v="2009"/>
    <s v="0202"/>
    <s v="Metallic Minerals - Zinc  Gross Ore"/>
    <s v="Million Tonnes"/>
    <n v="3.7"/>
  </r>
  <r>
    <s v="EAA11"/>
    <s v="Domestic Extraction"/>
    <s v="2009"/>
    <s v="2009"/>
    <s v="0203"/>
    <s v="Non-Metallic Minerals"/>
    <s v="Million Tonnes"/>
    <n v="57.4"/>
  </r>
  <r>
    <s v="EAA11"/>
    <s v="Domestic Extraction"/>
    <s v="2009"/>
    <s v="2009"/>
    <s v="0204"/>
    <s v="Non-Metallic Minerals - Marble, Granite, Sandstone"/>
    <s v="Million Tonnes"/>
    <n v="0.4"/>
  </r>
  <r>
    <s v="EAA11"/>
    <s v="Domestic Extraction"/>
    <s v="2009"/>
    <s v="2009"/>
    <s v="02051"/>
    <s v="Non-Metallic Minerals - Limestone and Gypsum"/>
    <s v="Million Tonnes"/>
    <n v="4.6"/>
  </r>
  <r>
    <s v="EAA11"/>
    <s v="Domestic Extraction"/>
    <s v="2009"/>
    <s v="2009"/>
    <s v="02052"/>
    <s v="Non-Metallic Minerals - Crushed Rock"/>
    <s v="Million Tonnes"/>
    <n v="32.2"/>
  </r>
  <r>
    <s v="EAA11"/>
    <s v="Domestic Extraction"/>
    <s v="2009"/>
    <s v="2009"/>
    <s v="0207"/>
    <s v="Non-Metallic Minerals - Sand and Gravel"/>
    <s v="Million Tonnes"/>
    <n v="20.1"/>
  </r>
  <r>
    <s v="EAA11"/>
    <s v="Domestic Extraction"/>
    <s v="2009"/>
    <s v="2009"/>
    <s v="0208"/>
    <s v="Non-Metallic Minerals - Other Non-Metallic Minerals"/>
    <s v="Million Tonnes"/>
    <n v="0.1"/>
  </r>
  <r>
    <s v="EAA11"/>
    <s v="Domestic Extraction"/>
    <s v="2009"/>
    <s v="2009"/>
    <s v="03"/>
    <s v="Fossil Fuels"/>
    <s v="Million Tonnes"/>
    <n v="3.8"/>
  </r>
  <r>
    <s v="EAA11"/>
    <s v="Domestic Extraction"/>
    <s v="2009"/>
    <s v="2009"/>
    <s v="04"/>
    <s v="Fossil Fuels - Peat"/>
    <s v="Million Tonnes"/>
    <n v="3.5"/>
  </r>
  <r>
    <s v="EAA11"/>
    <s v="Domestic Extraction"/>
    <s v="2009"/>
    <s v="2009"/>
    <s v="05"/>
    <s v="Fossil Fuels - Natural Gas"/>
    <s v="Million Tonnes"/>
    <n v="0.2"/>
  </r>
  <r>
    <s v="EAA11"/>
    <s v="Domestic Extraction"/>
    <s v="2010"/>
    <s v="2010"/>
    <s v="-"/>
    <s v="All Domestic Extraction"/>
    <s v="Million Tonnes"/>
    <n v="89.3"/>
  </r>
  <r>
    <s v="EAA11"/>
    <s v="Domestic Extraction"/>
    <s v="2010"/>
    <s v="2010"/>
    <s v="01"/>
    <s v="Biomass"/>
    <s v="Million Tonnes"/>
    <n v="40.6"/>
  </r>
  <r>
    <s v="EAA11"/>
    <s v="Domestic Extraction"/>
    <s v="2010"/>
    <s v="2010"/>
    <s v="0101"/>
    <s v="Biomass  - Crops"/>
    <s v="Million Tonnes"/>
    <n v="2.8"/>
  </r>
  <r>
    <s v="EAA11"/>
    <s v="Domestic Extraction"/>
    <s v="2010"/>
    <s v="2010"/>
    <s v="0102"/>
    <s v="Biomass  - Crops - Cereals"/>
    <s v="Million Tonnes"/>
    <n v="2"/>
  </r>
  <r>
    <s v="EAA11"/>
    <s v="Domestic Extraction"/>
    <s v="2010"/>
    <s v="2010"/>
    <s v="0103"/>
    <s v="Biomass  - Crops - Roots/Tubers"/>
    <s v="Million Tonnes"/>
    <n v="0.4"/>
  </r>
  <r>
    <s v="EAA11"/>
    <s v="Domestic Extraction"/>
    <s v="2010"/>
    <s v="2010"/>
    <s v="0104"/>
    <s v="Biomass  - Crops - Sugar Crops"/>
    <s v="Million Tonnes"/>
    <n v="0"/>
  </r>
  <r>
    <s v="EAA11"/>
    <s v="Domestic Extraction"/>
    <s v="2010"/>
    <s v="2010"/>
    <s v="0105"/>
    <s v="Biomass  - Crops -  Vegetables"/>
    <s v="Million Tonnes"/>
    <n v="0.2"/>
  </r>
  <r>
    <s v="EAA11"/>
    <s v="Domestic Extraction"/>
    <s v="2010"/>
    <s v="2010"/>
    <s v="0106"/>
    <s v="Biomass  - Crops - Other Crops"/>
    <s v="Million Tonnes"/>
    <n v="0.1"/>
  </r>
  <r>
    <s v="EAA11"/>
    <s v="Domestic Extraction"/>
    <s v="2010"/>
    <s v="2010"/>
    <s v="0107"/>
    <s v="Biomass  - Used Crop Residues"/>
    <s v="Million Tonnes"/>
    <n v="1.7"/>
  </r>
  <r>
    <s v="EAA11"/>
    <s v="Domestic Extraction"/>
    <s v="2010"/>
    <s v="2010"/>
    <s v="0108"/>
    <s v="Biomass  - Used Crop Residues - Straw"/>
    <s v="Million Tonnes"/>
    <n v="1.6"/>
  </r>
  <r>
    <s v="EAA11"/>
    <s v="Domestic Extraction"/>
    <s v="2010"/>
    <s v="2010"/>
    <s v="0109"/>
    <s v="Biomass  - Used Crop Residues - Other Crop Residues"/>
    <s v="Million Tonnes"/>
    <n v="0"/>
  </r>
  <r>
    <s v="EAA11"/>
    <s v="Domestic Extraction"/>
    <s v="2010"/>
    <s v="2010"/>
    <s v="0110"/>
    <s v="Biomass - Fodder Crops"/>
    <s v="Million Tonnes"/>
    <n v="11.6"/>
  </r>
  <r>
    <s v="EAA11"/>
    <s v="Domestic Extraction"/>
    <s v="2010"/>
    <s v="2010"/>
    <s v="0111"/>
    <s v="Biomass  -Grazed Biomass"/>
    <s v="Million Tonnes"/>
    <n v="23"/>
  </r>
  <r>
    <s v="EAA11"/>
    <s v="Domestic Extraction"/>
    <s v="2010"/>
    <s v="2010"/>
    <s v="0112"/>
    <s v="Biomass -Wood"/>
    <s v="Million Tonnes"/>
    <n v="1.2"/>
  </r>
  <r>
    <s v="EAA11"/>
    <s v="Domestic Extraction"/>
    <s v="2010"/>
    <s v="2010"/>
    <s v="0113"/>
    <s v="Biomass - Wild Fish Catch, Aquatic Plants and Animals"/>
    <s v="Million Tonnes"/>
    <n v="0.3"/>
  </r>
  <r>
    <s v="EAA11"/>
    <s v="Domestic Extraction"/>
    <s v="2010"/>
    <s v="2010"/>
    <s v="02"/>
    <s v="Metallic Minerals"/>
    <s v="Million Tonnes"/>
    <n v="4.3"/>
  </r>
  <r>
    <s v="EAA11"/>
    <s v="Domestic Extraction"/>
    <s v="2010"/>
    <s v="2010"/>
    <s v="0201"/>
    <s v="Metallic Minerals - Lead Gross Ore"/>
    <s v="Million Tonnes"/>
    <n v="0.4"/>
  </r>
  <r>
    <s v="EAA11"/>
    <s v="Domestic Extraction"/>
    <s v="2010"/>
    <s v="2010"/>
    <s v="0202"/>
    <s v="Metallic Minerals - Zinc  Gross Ore"/>
    <s v="Million Tonnes"/>
    <n v="3.8"/>
  </r>
  <r>
    <s v="EAA11"/>
    <s v="Domestic Extraction"/>
    <s v="2010"/>
    <s v="2010"/>
    <s v="0203"/>
    <s v="Non-Metallic Minerals"/>
    <s v="Million Tonnes"/>
    <n v="38.3"/>
  </r>
  <r>
    <s v="EAA11"/>
    <s v="Domestic Extraction"/>
    <s v="2010"/>
    <s v="2010"/>
    <s v="0204"/>
    <s v="Non-Metallic Minerals - Marble, Granite, Sandstone"/>
    <s v="Million Tonnes"/>
    <n v="0.4"/>
  </r>
  <r>
    <s v="EAA11"/>
    <s v="Domestic Extraction"/>
    <s v="2010"/>
    <s v="2010"/>
    <s v="02051"/>
    <s v="Non-Metallic Minerals - Limestone and Gypsum"/>
    <s v="Million Tonnes"/>
    <n v="3.7"/>
  </r>
  <r>
    <s v="EAA11"/>
    <s v="Domestic Extraction"/>
    <s v="2010"/>
    <s v="2010"/>
    <s v="02052"/>
    <s v="Non-Metallic Minerals - Crushed Rock"/>
    <s v="Million Tonnes"/>
    <n v="21.1"/>
  </r>
  <r>
    <s v="EAA11"/>
    <s v="Domestic Extraction"/>
    <s v="2010"/>
    <s v="2010"/>
    <s v="0207"/>
    <s v="Non-Metallic Minerals - Sand and Gravel"/>
    <s v="Million Tonnes"/>
    <n v="13"/>
  </r>
  <r>
    <s v="EAA11"/>
    <s v="Domestic Extraction"/>
    <s v="2010"/>
    <s v="2010"/>
    <s v="0208"/>
    <s v="Non-Metallic Minerals - Other Non-Metallic Minerals"/>
    <s v="Million Tonnes"/>
    <n v="0.2"/>
  </r>
  <r>
    <s v="EAA11"/>
    <s v="Domestic Extraction"/>
    <s v="2010"/>
    <s v="2010"/>
    <s v="03"/>
    <s v="Fossil Fuels"/>
    <s v="Million Tonnes"/>
    <n v="6.1"/>
  </r>
  <r>
    <s v="EAA11"/>
    <s v="Domestic Extraction"/>
    <s v="2010"/>
    <s v="2010"/>
    <s v="04"/>
    <s v="Fossil Fuels - Peat"/>
    <s v="Million Tonnes"/>
    <n v="5.9"/>
  </r>
  <r>
    <s v="EAA11"/>
    <s v="Domestic Extraction"/>
    <s v="2010"/>
    <s v="2010"/>
    <s v="05"/>
    <s v="Fossil Fuels - Natural Gas"/>
    <s v="Million Tonnes"/>
    <n v="0.2"/>
  </r>
  <r>
    <s v="EAA11"/>
    <s v="Domestic Extraction"/>
    <s v="2011"/>
    <s v="2011"/>
    <s v="-"/>
    <s v="All Domestic Extraction"/>
    <s v="Million Tonnes"/>
    <n v="76.2"/>
  </r>
  <r>
    <s v="EAA11"/>
    <s v="Domestic Extraction"/>
    <s v="2011"/>
    <s v="2011"/>
    <s v="01"/>
    <s v="Biomass"/>
    <s v="Million Tonnes"/>
    <n v="41.3"/>
  </r>
  <r>
    <s v="EAA11"/>
    <s v="Domestic Extraction"/>
    <s v="2011"/>
    <s v="2011"/>
    <s v="0101"/>
    <s v="Biomass  - Crops"/>
    <s v="Million Tonnes"/>
    <n v="3.2"/>
  </r>
  <r>
    <s v="EAA11"/>
    <s v="Domestic Extraction"/>
    <s v="2011"/>
    <s v="2011"/>
    <s v="0102"/>
    <s v="Biomass  - Crops - Cereals"/>
    <s v="Million Tonnes"/>
    <n v="2.5"/>
  </r>
  <r>
    <s v="EAA11"/>
    <s v="Domestic Extraction"/>
    <s v="2011"/>
    <s v="2011"/>
    <s v="0103"/>
    <s v="Biomass  - Crops - Roots/Tubers"/>
    <s v="Million Tonnes"/>
    <n v="0.4"/>
  </r>
  <r>
    <s v="EAA11"/>
    <s v="Domestic Extraction"/>
    <s v="2011"/>
    <s v="2011"/>
    <s v="0104"/>
    <s v="Biomass  - Crops - Sugar Crops"/>
    <s v="Million Tonnes"/>
    <n v="0"/>
  </r>
  <r>
    <s v="EAA11"/>
    <s v="Domestic Extraction"/>
    <s v="2011"/>
    <s v="2011"/>
    <s v="0105"/>
    <s v="Biomass  - Crops -  Vegetables"/>
    <s v="Million Tonnes"/>
    <n v="0.2"/>
  </r>
  <r>
    <s v="EAA11"/>
    <s v="Domestic Extraction"/>
    <s v="2011"/>
    <s v="2011"/>
    <s v="0106"/>
    <s v="Biomass  - Crops - Other Crops"/>
    <s v="Million Tonnes"/>
    <n v="0.2"/>
  </r>
  <r>
    <s v="EAA11"/>
    <s v="Domestic Extraction"/>
    <s v="2011"/>
    <s v="2011"/>
    <s v="0107"/>
    <s v="Biomass  - Used Crop Residues"/>
    <s v="Million Tonnes"/>
    <n v="2.1"/>
  </r>
  <r>
    <s v="EAA11"/>
    <s v="Domestic Extraction"/>
    <s v="2011"/>
    <s v="2011"/>
    <s v="0108"/>
    <s v="Biomass  - Used Crop Residues - Straw"/>
    <s v="Million Tonnes"/>
    <n v="2"/>
  </r>
  <r>
    <s v="EAA11"/>
    <s v="Domestic Extraction"/>
    <s v="2011"/>
    <s v="2011"/>
    <s v="0109"/>
    <s v="Biomass  - Used Crop Residues - Other Crop Residues"/>
    <s v="Million Tonnes"/>
    <n v="0.1"/>
  </r>
  <r>
    <s v="EAA11"/>
    <s v="Domestic Extraction"/>
    <s v="2011"/>
    <s v="2011"/>
    <s v="0110"/>
    <s v="Biomass - Fodder Crops"/>
    <s v="Million Tonnes"/>
    <n v="11.7"/>
  </r>
  <r>
    <s v="EAA11"/>
    <s v="Domestic Extraction"/>
    <s v="2011"/>
    <s v="2011"/>
    <s v="0111"/>
    <s v="Biomass  -Grazed Biomass"/>
    <s v="Million Tonnes"/>
    <n v="22.9"/>
  </r>
  <r>
    <s v="EAA11"/>
    <s v="Domestic Extraction"/>
    <s v="2011"/>
    <s v="2011"/>
    <s v="0112"/>
    <s v="Biomass -Wood"/>
    <s v="Million Tonnes"/>
    <n v="1.2"/>
  </r>
  <r>
    <s v="EAA11"/>
    <s v="Domestic Extraction"/>
    <s v="2011"/>
    <s v="2011"/>
    <s v="0113"/>
    <s v="Biomass - Wild Fish Catch, Aquatic Plants and Animals"/>
    <s v="Million Tonnes"/>
    <n v="0.2"/>
  </r>
  <r>
    <s v="EAA11"/>
    <s v="Domestic Extraction"/>
    <s v="2011"/>
    <s v="2011"/>
    <s v="02"/>
    <s v="Metallic Minerals"/>
    <s v="Million Tonnes"/>
    <n v="4.2"/>
  </r>
  <r>
    <s v="EAA11"/>
    <s v="Domestic Extraction"/>
    <s v="2011"/>
    <s v="2011"/>
    <s v="0201"/>
    <s v="Metallic Minerals - Lead Gross Ore"/>
    <s v="Million Tonnes"/>
    <n v="0.5"/>
  </r>
  <r>
    <s v="EAA11"/>
    <s v="Domestic Extraction"/>
    <s v="2011"/>
    <s v="2011"/>
    <s v="0202"/>
    <s v="Metallic Minerals - Zinc  Gross Ore"/>
    <s v="Million Tonnes"/>
    <n v="3.6"/>
  </r>
  <r>
    <s v="EAA11"/>
    <s v="Domestic Extraction"/>
    <s v="2011"/>
    <s v="2011"/>
    <s v="0203"/>
    <s v="Non-Metallic Minerals"/>
    <s v="Million Tonnes"/>
    <n v="26"/>
  </r>
  <r>
    <s v="EAA11"/>
    <s v="Domestic Extraction"/>
    <s v="2011"/>
    <s v="2011"/>
    <s v="0204"/>
    <s v="Non-Metallic Minerals - Marble, Granite, Sandstone"/>
    <s v="Million Tonnes"/>
    <n v="0.2"/>
  </r>
  <r>
    <s v="EAA11"/>
    <s v="Domestic Extraction"/>
    <s v="2011"/>
    <s v="2011"/>
    <s v="02051"/>
    <s v="Non-Metallic Minerals - Limestone and Gypsum"/>
    <s v="Million Tonnes"/>
    <n v="2.5"/>
  </r>
  <r>
    <s v="EAA11"/>
    <s v="Domestic Extraction"/>
    <s v="2011"/>
    <s v="2011"/>
    <s v="02052"/>
    <s v="Non-Metallic Minerals - Crushed Rock"/>
    <s v="Million Tonnes"/>
    <n v="13.6"/>
  </r>
  <r>
    <s v="EAA11"/>
    <s v="Domestic Extraction"/>
    <s v="2011"/>
    <s v="2011"/>
    <s v="0207"/>
    <s v="Non-Metallic Minerals - Sand and Gravel"/>
    <s v="Million Tonnes"/>
    <n v="9.6"/>
  </r>
  <r>
    <s v="EAA11"/>
    <s v="Domestic Extraction"/>
    <s v="2011"/>
    <s v="2011"/>
    <s v="0208"/>
    <s v="Non-Metallic Minerals - Other Non-Metallic Minerals"/>
    <s v="Million Tonnes"/>
    <n v="0.1"/>
  </r>
  <r>
    <s v="EAA11"/>
    <s v="Domestic Extraction"/>
    <s v="2011"/>
    <s v="2011"/>
    <s v="03"/>
    <s v="Fossil Fuels"/>
    <s v="Million Tonnes"/>
    <n v="4.7"/>
  </r>
  <r>
    <s v="EAA11"/>
    <s v="Domestic Extraction"/>
    <s v="2011"/>
    <s v="2011"/>
    <s v="04"/>
    <s v="Fossil Fuels - Peat"/>
    <s v="Million Tonnes"/>
    <n v="4.6"/>
  </r>
  <r>
    <s v="EAA11"/>
    <s v="Domestic Extraction"/>
    <s v="2011"/>
    <s v="2011"/>
    <s v="05"/>
    <s v="Fossil Fuels - Natural Gas"/>
    <s v="Million Tonnes"/>
    <n v="0.2"/>
  </r>
  <r>
    <s v="EAA11"/>
    <s v="Domestic Extraction"/>
    <s v="2012"/>
    <s v="2012"/>
    <s v="-"/>
    <s v="All Domestic Extraction"/>
    <s v="Million Tonnes"/>
    <n v="77.3"/>
  </r>
  <r>
    <s v="EAA11"/>
    <s v="Domestic Extraction"/>
    <s v="2012"/>
    <s v="2012"/>
    <s v="01"/>
    <s v="Biomass"/>
    <s v="Million Tonnes"/>
    <n v="40.2"/>
  </r>
  <r>
    <s v="EAA11"/>
    <s v="Domestic Extraction"/>
    <s v="2012"/>
    <s v="2012"/>
    <s v="0101"/>
    <s v="Biomass  - Crops"/>
    <s v="Million Tonnes"/>
    <n v="2.7"/>
  </r>
  <r>
    <s v="EAA11"/>
    <s v="Domestic Extraction"/>
    <s v="2012"/>
    <s v="2012"/>
    <s v="0102"/>
    <s v="Biomass  - Crops - Cereals"/>
    <s v="Million Tonnes"/>
    <n v="2.1"/>
  </r>
  <r>
    <s v="EAA11"/>
    <s v="Domestic Extraction"/>
    <s v="2012"/>
    <s v="2012"/>
    <s v="0103"/>
    <s v="Biomass  - Crops - Roots/Tubers"/>
    <s v="Million Tonnes"/>
    <n v="0.2"/>
  </r>
  <r>
    <s v="EAA11"/>
    <s v="Domestic Extraction"/>
    <s v="2012"/>
    <s v="2012"/>
    <s v="0104"/>
    <s v="Biomass  - Crops - Sugar Crops"/>
    <s v="Million Tonnes"/>
    <n v="0"/>
  </r>
  <r>
    <s v="EAA11"/>
    <s v="Domestic Extraction"/>
    <s v="2012"/>
    <s v="2012"/>
    <s v="0105"/>
    <s v="Biomass  - Crops -  Vegetables"/>
    <s v="Million Tonnes"/>
    <n v="0.2"/>
  </r>
  <r>
    <s v="EAA11"/>
    <s v="Domestic Extraction"/>
    <s v="2012"/>
    <s v="2012"/>
    <s v="0106"/>
    <s v="Biomass  - Crops - Other Crops"/>
    <s v="Million Tonnes"/>
    <n v="0.2"/>
  </r>
  <r>
    <s v="EAA11"/>
    <s v="Domestic Extraction"/>
    <s v="2012"/>
    <s v="2012"/>
    <s v="0107"/>
    <s v="Biomass  - Used Crop Residues"/>
    <s v="Million Tonnes"/>
    <n v="1.8"/>
  </r>
  <r>
    <s v="EAA11"/>
    <s v="Domestic Extraction"/>
    <s v="2012"/>
    <s v="2012"/>
    <s v="0108"/>
    <s v="Biomass  - Used Crop Residues - Straw"/>
    <s v="Million Tonnes"/>
    <n v="1.7"/>
  </r>
  <r>
    <s v="EAA11"/>
    <s v="Domestic Extraction"/>
    <s v="2012"/>
    <s v="2012"/>
    <s v="0109"/>
    <s v="Biomass  - Used Crop Residues - Other Crop Residues"/>
    <s v="Million Tonnes"/>
    <n v="0.1"/>
  </r>
  <r>
    <s v="EAA11"/>
    <s v="Domestic Extraction"/>
    <s v="2012"/>
    <s v="2012"/>
    <s v="0110"/>
    <s v="Biomass - Fodder Crops"/>
    <s v="Million Tonnes"/>
    <n v="11.6"/>
  </r>
  <r>
    <s v="EAA11"/>
    <s v="Domestic Extraction"/>
    <s v="2012"/>
    <s v="2012"/>
    <s v="0111"/>
    <s v="Biomass  -Grazed Biomass"/>
    <s v="Million Tonnes"/>
    <n v="22.6"/>
  </r>
  <r>
    <s v="EAA11"/>
    <s v="Domestic Extraction"/>
    <s v="2012"/>
    <s v="2012"/>
    <s v="0112"/>
    <s v="Biomass -Wood"/>
    <s v="Million Tonnes"/>
    <n v="1.2"/>
  </r>
  <r>
    <s v="EAA11"/>
    <s v="Domestic Extraction"/>
    <s v="2012"/>
    <s v="2012"/>
    <s v="0113"/>
    <s v="Biomass - Wild Fish Catch, Aquatic Plants and Animals"/>
    <s v="Million Tonnes"/>
    <n v="0.3"/>
  </r>
  <r>
    <s v="EAA11"/>
    <s v="Domestic Extraction"/>
    <s v="2012"/>
    <s v="2012"/>
    <s v="02"/>
    <s v="Metallic Minerals"/>
    <s v="Million Tonnes"/>
    <n v="4.2"/>
  </r>
  <r>
    <s v="EAA11"/>
    <s v="Domestic Extraction"/>
    <s v="2012"/>
    <s v="2012"/>
    <s v="0201"/>
    <s v="Metallic Minerals - Lead Gross Ore"/>
    <s v="Million Tonnes"/>
    <n v="0.5"/>
  </r>
  <r>
    <s v="EAA11"/>
    <s v="Domestic Extraction"/>
    <s v="2012"/>
    <s v="2012"/>
    <s v="0202"/>
    <s v="Metallic Minerals - Zinc  Gross Ore"/>
    <s v="Million Tonnes"/>
    <n v="3.7"/>
  </r>
  <r>
    <s v="EAA11"/>
    <s v="Domestic Extraction"/>
    <s v="2012"/>
    <s v="2012"/>
    <s v="0203"/>
    <s v="Non-Metallic Minerals"/>
    <s v="Million Tonnes"/>
    <n v="30.6"/>
  </r>
  <r>
    <s v="EAA11"/>
    <s v="Domestic Extraction"/>
    <s v="2012"/>
    <s v="2012"/>
    <s v="0204"/>
    <s v="Non-Metallic Minerals - Marble, Granite, Sandstone"/>
    <s v="Million Tonnes"/>
    <n v="0.4"/>
  </r>
  <r>
    <s v="EAA11"/>
    <s v="Domestic Extraction"/>
    <s v="2012"/>
    <s v="2012"/>
    <s v="02051"/>
    <s v="Non-Metallic Minerals - Limestone and Gypsum"/>
    <s v="Million Tonnes"/>
    <n v="2.7"/>
  </r>
  <r>
    <s v="EAA11"/>
    <s v="Domestic Extraction"/>
    <s v="2012"/>
    <s v="2012"/>
    <s v="02052"/>
    <s v="Non-Metallic Minerals - Crushed Rock"/>
    <s v="Million Tonnes"/>
    <n v="14.6"/>
  </r>
  <r>
    <s v="EAA11"/>
    <s v="Domestic Extraction"/>
    <s v="2012"/>
    <s v="2012"/>
    <s v="0207"/>
    <s v="Non-Metallic Minerals - Sand and Gravel"/>
    <s v="Million Tonnes"/>
    <n v="12.8"/>
  </r>
  <r>
    <s v="EAA11"/>
    <s v="Domestic Extraction"/>
    <s v="2012"/>
    <s v="2012"/>
    <s v="0208"/>
    <s v="Non-Metallic Minerals - Other Non-Metallic Minerals"/>
    <s v="Million Tonnes"/>
    <n v="0.2"/>
  </r>
  <r>
    <s v="EAA11"/>
    <s v="Domestic Extraction"/>
    <s v="2012"/>
    <s v="2012"/>
    <s v="03"/>
    <s v="Fossil Fuels"/>
    <s v="Million Tonnes"/>
    <n v="2.3"/>
  </r>
  <r>
    <s v="EAA11"/>
    <s v="Domestic Extraction"/>
    <s v="2012"/>
    <s v="2012"/>
    <s v="04"/>
    <s v="Fossil Fuels - Peat"/>
    <s v="Million Tonnes"/>
    <n v="2.1"/>
  </r>
  <r>
    <s v="EAA11"/>
    <s v="Domestic Extraction"/>
    <s v="2012"/>
    <s v="2012"/>
    <s v="05"/>
    <s v="Fossil Fuels - Natural Gas"/>
    <s v="Million Tonnes"/>
    <n v="0.2"/>
  </r>
  <r>
    <s v="EAA11"/>
    <s v="Domestic Extraction"/>
    <s v="2013"/>
    <s v="2013"/>
    <s v="-"/>
    <s v="All Domestic Extraction"/>
    <s v="Million Tonnes"/>
    <n v="81.3"/>
  </r>
  <r>
    <s v="EAA11"/>
    <s v="Domestic Extraction"/>
    <s v="2013"/>
    <s v="2013"/>
    <s v="01"/>
    <s v="Biomass"/>
    <s v="Million Tonnes"/>
    <n v="40.7"/>
  </r>
  <r>
    <s v="EAA11"/>
    <s v="Domestic Extraction"/>
    <s v="2013"/>
    <s v="2013"/>
    <s v="0101"/>
    <s v="Biomass  - Crops"/>
    <s v="Million Tonnes"/>
    <n v="3.2"/>
  </r>
  <r>
    <s v="EAA11"/>
    <s v="Domestic Extraction"/>
    <s v="2013"/>
    <s v="2013"/>
    <s v="0102"/>
    <s v="Biomass  - Crops - Cereals"/>
    <s v="Million Tonnes"/>
    <n v="2.4"/>
  </r>
  <r>
    <s v="EAA11"/>
    <s v="Domestic Extraction"/>
    <s v="2013"/>
    <s v="2013"/>
    <s v="0103"/>
    <s v="Biomass  - Crops - Roots/Tubers"/>
    <s v="Million Tonnes"/>
    <n v="0.4"/>
  </r>
  <r>
    <s v="EAA11"/>
    <s v="Domestic Extraction"/>
    <s v="2013"/>
    <s v="2013"/>
    <s v="0104"/>
    <s v="Biomass  - Crops - Sugar Crops"/>
    <s v="Million Tonnes"/>
    <n v="0"/>
  </r>
  <r>
    <s v="EAA11"/>
    <s v="Domestic Extraction"/>
    <s v="2013"/>
    <s v="2013"/>
    <s v="0105"/>
    <s v="Biomass  - Crops -  Vegetables"/>
    <s v="Million Tonnes"/>
    <n v="0.2"/>
  </r>
  <r>
    <s v="EAA11"/>
    <s v="Domestic Extraction"/>
    <s v="2013"/>
    <s v="2013"/>
    <s v="0106"/>
    <s v="Biomass  - Crops - Other Crops"/>
    <s v="Million Tonnes"/>
    <n v="0.2"/>
  </r>
  <r>
    <s v="EAA11"/>
    <s v="Domestic Extraction"/>
    <s v="2013"/>
    <s v="2013"/>
    <s v="0107"/>
    <s v="Biomass  - Used Crop Residues"/>
    <s v="Million Tonnes"/>
    <n v="2"/>
  </r>
  <r>
    <s v="EAA11"/>
    <s v="Domestic Extraction"/>
    <s v="2013"/>
    <s v="2013"/>
    <s v="0108"/>
    <s v="Biomass  - Used Crop Residues - Straw"/>
    <s v="Million Tonnes"/>
    <n v="1.9"/>
  </r>
  <r>
    <s v="EAA11"/>
    <s v="Domestic Extraction"/>
    <s v="2013"/>
    <s v="2013"/>
    <s v="0109"/>
    <s v="Biomass  - Used Crop Residues - Other Crop Residues"/>
    <s v="Million Tonnes"/>
    <n v="0.1"/>
  </r>
  <r>
    <s v="EAA11"/>
    <s v="Domestic Extraction"/>
    <s v="2013"/>
    <s v="2013"/>
    <s v="0110"/>
    <s v="Biomass - Fodder Crops"/>
    <s v="Million Tonnes"/>
    <n v="11.1"/>
  </r>
  <r>
    <s v="EAA11"/>
    <s v="Domestic Extraction"/>
    <s v="2013"/>
    <s v="2013"/>
    <s v="0111"/>
    <s v="Biomass  -Grazed Biomass"/>
    <s v="Million Tonnes"/>
    <n v="22.9"/>
  </r>
  <r>
    <s v="EAA11"/>
    <s v="Domestic Extraction"/>
    <s v="2013"/>
    <s v="2013"/>
    <s v="0112"/>
    <s v="Biomass -Wood"/>
    <s v="Million Tonnes"/>
    <n v="1.3"/>
  </r>
  <r>
    <s v="EAA11"/>
    <s v="Domestic Extraction"/>
    <s v="2013"/>
    <s v="2013"/>
    <s v="0113"/>
    <s v="Biomass - Wild Fish Catch, Aquatic Plants and Animals"/>
    <s v="Million Tonnes"/>
    <n v="0.3"/>
  </r>
  <r>
    <s v="EAA11"/>
    <s v="Domestic Extraction"/>
    <s v="2013"/>
    <s v="2013"/>
    <s v="02"/>
    <s v="Metallic Minerals"/>
    <s v="Million Tonnes"/>
    <n v="3.8"/>
  </r>
  <r>
    <s v="EAA11"/>
    <s v="Domestic Extraction"/>
    <s v="2013"/>
    <s v="2013"/>
    <s v="0201"/>
    <s v="Metallic Minerals - Lead Gross Ore"/>
    <s v="Million Tonnes"/>
    <n v="0.4"/>
  </r>
  <r>
    <s v="EAA11"/>
    <s v="Domestic Extraction"/>
    <s v="2013"/>
    <s v="2013"/>
    <s v="0202"/>
    <s v="Metallic Minerals - Zinc  Gross Ore"/>
    <s v="Million Tonnes"/>
    <n v="3.4"/>
  </r>
  <r>
    <s v="EAA11"/>
    <s v="Domestic Extraction"/>
    <s v="2013"/>
    <s v="2013"/>
    <s v="0203"/>
    <s v="Non-Metallic Minerals"/>
    <s v="Million Tonnes"/>
    <n v="29.1"/>
  </r>
  <r>
    <s v="EAA11"/>
    <s v="Domestic Extraction"/>
    <s v="2013"/>
    <s v="2013"/>
    <s v="0204"/>
    <s v="Non-Metallic Minerals - Marble, Granite, Sandstone"/>
    <s v="Million Tonnes"/>
    <n v="0.1"/>
  </r>
  <r>
    <s v="EAA11"/>
    <s v="Domestic Extraction"/>
    <s v="2013"/>
    <s v="2013"/>
    <s v="02051"/>
    <s v="Non-Metallic Minerals - Limestone and Gypsum"/>
    <s v="Million Tonnes"/>
    <n v="2.6"/>
  </r>
  <r>
    <s v="EAA11"/>
    <s v="Domestic Extraction"/>
    <s v="2013"/>
    <s v="2013"/>
    <s v="02052"/>
    <s v="Non-Metallic Minerals - Crushed Rock"/>
    <s v="Million Tonnes"/>
    <n v="13.3"/>
  </r>
  <r>
    <s v="EAA11"/>
    <s v="Domestic Extraction"/>
    <s v="2013"/>
    <s v="2013"/>
    <s v="0207"/>
    <s v="Non-Metallic Minerals - Sand and Gravel"/>
    <s v="Million Tonnes"/>
    <n v="13"/>
  </r>
  <r>
    <s v="EAA11"/>
    <s v="Domestic Extraction"/>
    <s v="2013"/>
    <s v="2013"/>
    <s v="0208"/>
    <s v="Non-Metallic Minerals - Other Non-Metallic Minerals"/>
    <s v="Million Tonnes"/>
    <n v="0.1"/>
  </r>
  <r>
    <s v="EAA11"/>
    <s v="Domestic Extraction"/>
    <s v="2013"/>
    <s v="2013"/>
    <s v="03"/>
    <s v="Fossil Fuels"/>
    <s v="Million Tonnes"/>
    <n v="7.6"/>
  </r>
  <r>
    <s v="EAA11"/>
    <s v="Domestic Extraction"/>
    <s v="2013"/>
    <s v="2013"/>
    <s v="04"/>
    <s v="Fossil Fuels - Peat"/>
    <s v="Million Tonnes"/>
    <n v="7.4"/>
  </r>
  <r>
    <s v="EAA11"/>
    <s v="Domestic Extraction"/>
    <s v="2013"/>
    <s v="2013"/>
    <s v="05"/>
    <s v="Fossil Fuels - Natural Gas"/>
    <s v="Million Tonnes"/>
    <n v="0.1"/>
  </r>
  <r>
    <s v="EAA11"/>
    <s v="Domestic Extraction"/>
    <s v="2014"/>
    <s v="2014"/>
    <s v="-"/>
    <s v="All Domestic Extraction"/>
    <s v="Million Tonnes"/>
    <n v="80.3"/>
  </r>
  <r>
    <s v="EAA11"/>
    <s v="Domestic Extraction"/>
    <s v="2014"/>
    <s v="2014"/>
    <s v="01"/>
    <s v="Biomass"/>
    <s v="Million Tonnes"/>
    <n v="41.4"/>
  </r>
  <r>
    <s v="EAA11"/>
    <s v="Domestic Extraction"/>
    <s v="2014"/>
    <s v="2014"/>
    <s v="0101"/>
    <s v="Biomass  - Crops"/>
    <s v="Million Tonnes"/>
    <n v="3.3"/>
  </r>
  <r>
    <s v="EAA11"/>
    <s v="Domestic Extraction"/>
    <s v="2014"/>
    <s v="2014"/>
    <s v="0102"/>
    <s v="Biomass  - Crops - Cereals"/>
    <s v="Million Tonnes"/>
    <n v="2.6"/>
  </r>
  <r>
    <s v="EAA11"/>
    <s v="Domestic Extraction"/>
    <s v="2014"/>
    <s v="2014"/>
    <s v="0103"/>
    <s v="Biomass  - Crops - Roots/Tubers"/>
    <s v="Million Tonnes"/>
    <n v="0.4"/>
  </r>
  <r>
    <s v="EAA11"/>
    <s v="Domestic Extraction"/>
    <s v="2014"/>
    <s v="2014"/>
    <s v="0104"/>
    <s v="Biomass  - Crops - Sugar Crops"/>
    <s v="Million Tonnes"/>
    <n v="0"/>
  </r>
  <r>
    <s v="EAA11"/>
    <s v="Domestic Extraction"/>
    <s v="2014"/>
    <s v="2014"/>
    <s v="0105"/>
    <s v="Biomass  - Crops -  Vegetables"/>
    <s v="Million Tonnes"/>
    <n v="0.2"/>
  </r>
  <r>
    <s v="EAA11"/>
    <s v="Domestic Extraction"/>
    <s v="2014"/>
    <s v="2014"/>
    <s v="0106"/>
    <s v="Biomass  - Crops - Other Crops"/>
    <s v="Million Tonnes"/>
    <n v="0.1"/>
  </r>
  <r>
    <s v="EAA11"/>
    <s v="Domestic Extraction"/>
    <s v="2014"/>
    <s v="2014"/>
    <s v="0107"/>
    <s v="Biomass  - Used Crop Residues"/>
    <s v="Million Tonnes"/>
    <n v="2.1"/>
  </r>
  <r>
    <s v="EAA11"/>
    <s v="Domestic Extraction"/>
    <s v="2014"/>
    <s v="2014"/>
    <s v="0108"/>
    <s v="Biomass  - Used Crop Residues - Straw"/>
    <s v="Million Tonnes"/>
    <n v="2.1"/>
  </r>
  <r>
    <s v="EAA11"/>
    <s v="Domestic Extraction"/>
    <s v="2014"/>
    <s v="2014"/>
    <s v="0109"/>
    <s v="Biomass  - Used Crop Residues - Other Crop Residues"/>
    <s v="Million Tonnes"/>
    <n v="0"/>
  </r>
  <r>
    <s v="EAA11"/>
    <s v="Domestic Extraction"/>
    <s v="2014"/>
    <s v="2014"/>
    <s v="0110"/>
    <s v="Biomass - Fodder Crops"/>
    <s v="Million Tonnes"/>
    <n v="11.6"/>
  </r>
  <r>
    <s v="EAA11"/>
    <s v="Domestic Extraction"/>
    <s v="2014"/>
    <s v="2014"/>
    <s v="0111"/>
    <s v="Biomass  -Grazed Biomass"/>
    <s v="Million Tonnes"/>
    <n v="22.7"/>
  </r>
  <r>
    <s v="EAA11"/>
    <s v="Domestic Extraction"/>
    <s v="2014"/>
    <s v="2014"/>
    <s v="0112"/>
    <s v="Biomass -Wood"/>
    <s v="Million Tonnes"/>
    <n v="1.3"/>
  </r>
  <r>
    <s v="EAA11"/>
    <s v="Domestic Extraction"/>
    <s v="2014"/>
    <s v="2014"/>
    <s v="0113"/>
    <s v="Biomass - Wild Fish Catch, Aquatic Plants and Animals"/>
    <s v="Million Tonnes"/>
    <n v="0.3"/>
  </r>
  <r>
    <s v="EAA11"/>
    <s v="Domestic Extraction"/>
    <s v="2014"/>
    <s v="2014"/>
    <s v="02"/>
    <s v="Metallic Minerals"/>
    <s v="Million Tonnes"/>
    <n v="3.7"/>
  </r>
  <r>
    <s v="EAA11"/>
    <s v="Domestic Extraction"/>
    <s v="2014"/>
    <s v="2014"/>
    <s v="0201"/>
    <s v="Metallic Minerals - Lead Gross Ore"/>
    <s v="Million Tonnes"/>
    <n v="0.5"/>
  </r>
  <r>
    <s v="EAA11"/>
    <s v="Domestic Extraction"/>
    <s v="2014"/>
    <s v="2014"/>
    <s v="0202"/>
    <s v="Metallic Minerals - Zinc  Gross Ore"/>
    <s v="Million Tonnes"/>
    <n v="3.2"/>
  </r>
  <r>
    <s v="EAA11"/>
    <s v="Domestic Extraction"/>
    <s v="2014"/>
    <s v="2014"/>
    <s v="0203"/>
    <s v="Non-Metallic Minerals"/>
    <s v="Million Tonnes"/>
    <n v="29.7"/>
  </r>
  <r>
    <s v="EAA11"/>
    <s v="Domestic Extraction"/>
    <s v="2014"/>
    <s v="2014"/>
    <s v="0204"/>
    <s v="Non-Metallic Minerals - Marble, Granite, Sandstone"/>
    <s v="Million Tonnes"/>
    <n v="0.2"/>
  </r>
  <r>
    <s v="EAA11"/>
    <s v="Domestic Extraction"/>
    <s v="2014"/>
    <s v="2014"/>
    <s v="02051"/>
    <s v="Non-Metallic Minerals - Limestone and Gypsum"/>
    <s v="Million Tonnes"/>
    <n v="2.5"/>
  </r>
  <r>
    <s v="EAA11"/>
    <s v="Domestic Extraction"/>
    <s v="2014"/>
    <s v="2014"/>
    <s v="02052"/>
    <s v="Non-Metallic Minerals - Crushed Rock"/>
    <s v="Million Tonnes"/>
    <n v="15.1"/>
  </r>
  <r>
    <s v="EAA11"/>
    <s v="Domestic Extraction"/>
    <s v="2014"/>
    <s v="2014"/>
    <s v="0207"/>
    <s v="Non-Metallic Minerals - Sand and Gravel"/>
    <s v="Million Tonnes"/>
    <n v="11.9"/>
  </r>
  <r>
    <s v="EAA11"/>
    <s v="Domestic Extraction"/>
    <s v="2014"/>
    <s v="2014"/>
    <s v="0208"/>
    <s v="Non-Metallic Minerals - Other Non-Metallic Minerals"/>
    <s v="Million Tonnes"/>
    <n v="0.1"/>
  </r>
  <r>
    <s v="EAA11"/>
    <s v="Domestic Extraction"/>
    <s v="2014"/>
    <s v="2014"/>
    <s v="03"/>
    <s v="Fossil Fuels"/>
    <s v="Million Tonnes"/>
    <n v="5.5"/>
  </r>
  <r>
    <s v="EAA11"/>
    <s v="Domestic Extraction"/>
    <s v="2014"/>
    <s v="2014"/>
    <s v="04"/>
    <s v="Fossil Fuels - Peat"/>
    <s v="Million Tonnes"/>
    <n v="5.4"/>
  </r>
  <r>
    <s v="EAA11"/>
    <s v="Domestic Extraction"/>
    <s v="2014"/>
    <s v="2014"/>
    <s v="05"/>
    <s v="Fossil Fuels - Natural Gas"/>
    <s v="Million Tonnes"/>
    <n v="0.1"/>
  </r>
  <r>
    <s v="EAA11"/>
    <s v="Domestic Extraction"/>
    <s v="2015"/>
    <s v="2015"/>
    <s v="-"/>
    <s v="All Domestic Extraction"/>
    <s v="Million Tonnes"/>
    <n v="82.6"/>
  </r>
  <r>
    <s v="EAA11"/>
    <s v="Domestic Extraction"/>
    <s v="2015"/>
    <s v="2015"/>
    <s v="01"/>
    <s v="Biomass"/>
    <s v="Million Tonnes"/>
    <n v="40.9"/>
  </r>
  <r>
    <s v="EAA11"/>
    <s v="Domestic Extraction"/>
    <s v="2015"/>
    <s v="2015"/>
    <s v="0101"/>
    <s v="Biomass  - Crops"/>
    <s v="Million Tonnes"/>
    <n v="3.4"/>
  </r>
  <r>
    <s v="EAA11"/>
    <s v="Domestic Extraction"/>
    <s v="2015"/>
    <s v="2015"/>
    <s v="0102"/>
    <s v="Biomass  - Crops - Cereals"/>
    <s v="Million Tonnes"/>
    <n v="2.6"/>
  </r>
  <r>
    <s v="EAA11"/>
    <s v="Domestic Extraction"/>
    <s v="2015"/>
    <s v="2015"/>
    <s v="0103"/>
    <s v="Biomass  - Crops - Roots/Tubers"/>
    <s v="Million Tonnes"/>
    <n v="0.4"/>
  </r>
  <r>
    <s v="EAA11"/>
    <s v="Domestic Extraction"/>
    <s v="2015"/>
    <s v="2015"/>
    <s v="0104"/>
    <s v="Biomass  - Crops - Sugar Crops"/>
    <s v="Million Tonnes"/>
    <n v="0"/>
  </r>
  <r>
    <s v="EAA11"/>
    <s v="Domestic Extraction"/>
    <s v="2015"/>
    <s v="2015"/>
    <s v="0105"/>
    <s v="Biomass  - Crops -  Vegetables"/>
    <s v="Million Tonnes"/>
    <n v="0.2"/>
  </r>
  <r>
    <s v="EAA11"/>
    <s v="Domestic Extraction"/>
    <s v="2015"/>
    <s v="2015"/>
    <s v="0106"/>
    <s v="Biomass  - Crops - Other Crops"/>
    <s v="Million Tonnes"/>
    <n v="0.2"/>
  </r>
  <r>
    <s v="EAA11"/>
    <s v="Domestic Extraction"/>
    <s v="2015"/>
    <s v="2015"/>
    <s v="0107"/>
    <s v="Biomass  - Used Crop Residues"/>
    <s v="Million Tonnes"/>
    <n v="2.2"/>
  </r>
  <r>
    <s v="EAA11"/>
    <s v="Domestic Extraction"/>
    <s v="2015"/>
    <s v="2015"/>
    <s v="0108"/>
    <s v="Biomass  - Used Crop Residues - Straw"/>
    <s v="Million Tonnes"/>
    <n v="2.1"/>
  </r>
  <r>
    <s v="EAA11"/>
    <s v="Domestic Extraction"/>
    <s v="2015"/>
    <s v="2015"/>
    <s v="0109"/>
    <s v="Biomass  - Used Crop Residues - Other Crop Residues"/>
    <s v="Million Tonnes"/>
    <n v="0.1"/>
  </r>
  <r>
    <s v="EAA11"/>
    <s v="Domestic Extraction"/>
    <s v="2015"/>
    <s v="2015"/>
    <s v="0110"/>
    <s v="Biomass - Fodder Crops"/>
    <s v="Million Tonnes"/>
    <n v="11.4"/>
  </r>
  <r>
    <s v="EAA11"/>
    <s v="Domestic Extraction"/>
    <s v="2015"/>
    <s v="2015"/>
    <s v="0111"/>
    <s v="Biomass  -Grazed Biomass"/>
    <s v="Million Tonnes"/>
    <n v="22.4"/>
  </r>
  <r>
    <s v="EAA11"/>
    <s v="Domestic Extraction"/>
    <s v="2015"/>
    <s v="2015"/>
    <s v="0112"/>
    <s v="Biomass -Wood"/>
    <s v="Million Tonnes"/>
    <n v="1.4"/>
  </r>
  <r>
    <s v="EAA11"/>
    <s v="Domestic Extraction"/>
    <s v="2015"/>
    <s v="2015"/>
    <s v="0113"/>
    <s v="Biomass - Wild Fish Catch, Aquatic Plants and Animals"/>
    <s v="Million Tonnes"/>
    <n v="0.3"/>
  </r>
  <r>
    <s v="EAA11"/>
    <s v="Domestic Extraction"/>
    <s v="2015"/>
    <s v="2015"/>
    <s v="02"/>
    <s v="Metallic Minerals"/>
    <s v="Million Tonnes"/>
    <n v="3.4"/>
  </r>
  <r>
    <s v="EAA11"/>
    <s v="Domestic Extraction"/>
    <s v="2015"/>
    <s v="2015"/>
    <s v="0201"/>
    <s v="Metallic Minerals - Lead Gross Ore"/>
    <s v="Million Tonnes"/>
    <n v="0.4"/>
  </r>
  <r>
    <s v="EAA11"/>
    <s v="Domestic Extraction"/>
    <s v="2015"/>
    <s v="2015"/>
    <s v="0202"/>
    <s v="Metallic Minerals - Zinc  Gross Ore"/>
    <s v="Million Tonnes"/>
    <n v="3"/>
  </r>
  <r>
    <s v="EAA11"/>
    <s v="Domestic Extraction"/>
    <s v="2015"/>
    <s v="2015"/>
    <s v="0203"/>
    <s v="Non-Metallic Minerals"/>
    <s v="Million Tonnes"/>
    <n v="33.9"/>
  </r>
  <r>
    <s v="EAA11"/>
    <s v="Domestic Extraction"/>
    <s v="2015"/>
    <s v="2015"/>
    <s v="0204"/>
    <s v="Non-Metallic Minerals - Marble, Granite, Sandstone"/>
    <s v="Million Tonnes"/>
    <n v="0.2"/>
  </r>
  <r>
    <s v="EAA11"/>
    <s v="Domestic Extraction"/>
    <s v="2015"/>
    <s v="2015"/>
    <s v="02051"/>
    <s v="Non-Metallic Minerals - Limestone and Gypsum"/>
    <s v="Million Tonnes"/>
    <n v="3"/>
  </r>
  <r>
    <s v="EAA11"/>
    <s v="Domestic Extraction"/>
    <s v="2015"/>
    <s v="2015"/>
    <s v="02052"/>
    <s v="Non-Metallic Minerals - Crushed Rock"/>
    <s v="Million Tonnes"/>
    <n v="17"/>
  </r>
  <r>
    <s v="EAA11"/>
    <s v="Domestic Extraction"/>
    <s v="2015"/>
    <s v="2015"/>
    <s v="0207"/>
    <s v="Non-Metallic Minerals - Sand and Gravel"/>
    <s v="Million Tonnes"/>
    <n v="13.5"/>
  </r>
  <r>
    <s v="EAA11"/>
    <s v="Domestic Extraction"/>
    <s v="2015"/>
    <s v="2015"/>
    <s v="0208"/>
    <s v="Non-Metallic Minerals - Other Non-Metallic Minerals"/>
    <s v="Million Tonnes"/>
    <n v="0.1"/>
  </r>
  <r>
    <s v="EAA11"/>
    <s v="Domestic Extraction"/>
    <s v="2015"/>
    <s v="2015"/>
    <s v="03"/>
    <s v="Fossil Fuels"/>
    <s v="Million Tonnes"/>
    <n v="4.5"/>
  </r>
  <r>
    <s v="EAA11"/>
    <s v="Domestic Extraction"/>
    <s v="2015"/>
    <s v="2015"/>
    <s v="04"/>
    <s v="Fossil Fuels - Peat"/>
    <s v="Million Tonnes"/>
    <n v="4.4"/>
  </r>
  <r>
    <s v="EAA11"/>
    <s v="Domestic Extraction"/>
    <s v="2015"/>
    <s v="2015"/>
    <s v="05"/>
    <s v="Fossil Fuels - Natural Gas"/>
    <s v="Million Tonnes"/>
    <n v="0.1"/>
  </r>
  <r>
    <s v="EAA11"/>
    <s v="Domestic Extraction"/>
    <s v="2016"/>
    <s v="2016"/>
    <s v="-"/>
    <s v="All Domestic Extraction"/>
    <s v="Million Tonnes"/>
    <n v="90.9"/>
  </r>
  <r>
    <s v="EAA11"/>
    <s v="Domestic Extraction"/>
    <s v="2016"/>
    <s v="2016"/>
    <s v="01"/>
    <s v="Biomass"/>
    <s v="Million Tonnes"/>
    <n v="40"/>
  </r>
  <r>
    <s v="EAA11"/>
    <s v="Domestic Extraction"/>
    <s v="2016"/>
    <s v="2016"/>
    <s v="0101"/>
    <s v="Biomass  - Crops"/>
    <s v="Million Tonnes"/>
    <n v="3.1"/>
  </r>
  <r>
    <s v="EAA11"/>
    <s v="Domestic Extraction"/>
    <s v="2016"/>
    <s v="2016"/>
    <s v="0102"/>
    <s v="Biomass  - Crops - Cereals"/>
    <s v="Million Tonnes"/>
    <n v="2.3"/>
  </r>
  <r>
    <s v="EAA11"/>
    <s v="Domestic Extraction"/>
    <s v="2016"/>
    <s v="2016"/>
    <s v="0103"/>
    <s v="Biomass  - Crops - Roots/Tubers"/>
    <s v="Million Tonnes"/>
    <n v="0.4"/>
  </r>
  <r>
    <s v="EAA11"/>
    <s v="Domestic Extraction"/>
    <s v="2016"/>
    <s v="2016"/>
    <s v="0104"/>
    <s v="Biomass  - Crops - Sugar Crops"/>
    <s v="Million Tonnes"/>
    <n v="0"/>
  </r>
  <r>
    <s v="EAA11"/>
    <s v="Domestic Extraction"/>
    <s v="2016"/>
    <s v="2016"/>
    <s v="0105"/>
    <s v="Biomass  - Crops -  Vegetables"/>
    <s v="Million Tonnes"/>
    <n v="0.2"/>
  </r>
  <r>
    <s v="EAA11"/>
    <s v="Domestic Extraction"/>
    <s v="2016"/>
    <s v="2016"/>
    <s v="0106"/>
    <s v="Biomass  - Crops - Other Crops"/>
    <s v="Million Tonnes"/>
    <n v="0.2"/>
  </r>
  <r>
    <s v="EAA11"/>
    <s v="Domestic Extraction"/>
    <s v="2016"/>
    <s v="2016"/>
    <s v="0107"/>
    <s v="Biomass  - Used Crop Residues"/>
    <s v="Million Tonnes"/>
    <n v="1.9"/>
  </r>
  <r>
    <s v="EAA11"/>
    <s v="Domestic Extraction"/>
    <s v="2016"/>
    <s v="2016"/>
    <s v="0108"/>
    <s v="Biomass  - Used Crop Residues - Straw"/>
    <s v="Million Tonnes"/>
    <n v="1.9"/>
  </r>
  <r>
    <s v="EAA11"/>
    <s v="Domestic Extraction"/>
    <s v="2016"/>
    <s v="2016"/>
    <s v="0109"/>
    <s v="Biomass  - Used Crop Residues - Other Crop Residues"/>
    <s v="Million Tonnes"/>
    <n v="0"/>
  </r>
  <r>
    <s v="EAA11"/>
    <s v="Domestic Extraction"/>
    <s v="2016"/>
    <s v="2016"/>
    <s v="0110"/>
    <s v="Biomass - Fodder Crops"/>
    <s v="Million Tonnes"/>
    <n v="11.4"/>
  </r>
  <r>
    <s v="EAA11"/>
    <s v="Domestic Extraction"/>
    <s v="2016"/>
    <s v="2016"/>
    <s v="0111"/>
    <s v="Biomass  -Grazed Biomass"/>
    <s v="Million Tonnes"/>
    <n v="22"/>
  </r>
  <r>
    <s v="EAA11"/>
    <s v="Domestic Extraction"/>
    <s v="2016"/>
    <s v="2016"/>
    <s v="0112"/>
    <s v="Biomass -Wood"/>
    <s v="Million Tonnes"/>
    <n v="1.4"/>
  </r>
  <r>
    <s v="EAA11"/>
    <s v="Domestic Extraction"/>
    <s v="2016"/>
    <s v="2016"/>
    <s v="0113"/>
    <s v="Biomass - Wild Fish Catch, Aquatic Plants and Animals"/>
    <s v="Million Tonnes"/>
    <n v="0.3"/>
  </r>
  <r>
    <s v="EAA11"/>
    <s v="Domestic Extraction"/>
    <s v="2016"/>
    <s v="2016"/>
    <s v="02"/>
    <s v="Metallic Minerals"/>
    <s v="Million Tonnes"/>
    <n v="2.6"/>
  </r>
  <r>
    <s v="EAA11"/>
    <s v="Domestic Extraction"/>
    <s v="2016"/>
    <s v="2016"/>
    <s v="0201"/>
    <s v="Metallic Minerals - Lead Gross Ore"/>
    <s v="Million Tonnes"/>
    <n v="0.3"/>
  </r>
  <r>
    <s v="EAA11"/>
    <s v="Domestic Extraction"/>
    <s v="2016"/>
    <s v="2016"/>
    <s v="0202"/>
    <s v="Metallic Minerals - Zinc  Gross Ore"/>
    <s v="Million Tonnes"/>
    <n v="2.3"/>
  </r>
  <r>
    <s v="EAA11"/>
    <s v="Domestic Extraction"/>
    <s v="2016"/>
    <s v="2016"/>
    <s v="0203"/>
    <s v="Non-Metallic Minerals"/>
    <s v="Million Tonnes"/>
    <n v="42"/>
  </r>
  <r>
    <s v="EAA11"/>
    <s v="Domestic Extraction"/>
    <s v="2016"/>
    <s v="2016"/>
    <s v="0204"/>
    <s v="Non-Metallic Minerals - Marble, Granite, Sandstone"/>
    <s v="Million Tonnes"/>
    <n v="0.2"/>
  </r>
  <r>
    <s v="EAA11"/>
    <s v="Domestic Extraction"/>
    <s v="2016"/>
    <s v="2016"/>
    <s v="02051"/>
    <s v="Non-Metallic Minerals - Limestone and Gypsum"/>
    <s v="Million Tonnes"/>
    <n v="3.6"/>
  </r>
  <r>
    <s v="EAA11"/>
    <s v="Domestic Extraction"/>
    <s v="2016"/>
    <s v="2016"/>
    <s v="02052"/>
    <s v="Non-Metallic Minerals - Crushed Rock"/>
    <s v="Million Tonnes"/>
    <n v="21.2"/>
  </r>
  <r>
    <s v="EAA11"/>
    <s v="Domestic Extraction"/>
    <s v="2016"/>
    <s v="2016"/>
    <s v="0207"/>
    <s v="Non-Metallic Minerals - Sand and Gravel"/>
    <s v="Million Tonnes"/>
    <n v="16.9"/>
  </r>
  <r>
    <s v="EAA11"/>
    <s v="Domestic Extraction"/>
    <s v="2016"/>
    <s v="2016"/>
    <s v="0208"/>
    <s v="Non-Metallic Minerals - Other Non-Metallic Minerals"/>
    <s v="Million Tonnes"/>
    <n v="0.1"/>
  </r>
  <r>
    <s v="EAA11"/>
    <s v="Domestic Extraction"/>
    <s v="2016"/>
    <s v="2016"/>
    <s v="03"/>
    <s v="Fossil Fuels"/>
    <s v="Million Tonnes"/>
    <n v="6.3"/>
  </r>
  <r>
    <s v="EAA11"/>
    <s v="Domestic Extraction"/>
    <s v="2016"/>
    <s v="2016"/>
    <s v="04"/>
    <s v="Fossil Fuels - Peat"/>
    <s v="Million Tonnes"/>
    <n v="4.1"/>
  </r>
  <r>
    <s v="EAA11"/>
    <s v="Domestic Extraction"/>
    <s v="2016"/>
    <s v="2016"/>
    <s v="05"/>
    <s v="Fossil Fuels - Natural Gas"/>
    <s v="Million Tonnes"/>
    <n v="2.3"/>
  </r>
  <r>
    <s v="EAA11"/>
    <s v="Domestic Extraction"/>
    <s v="2017"/>
    <s v="2017"/>
    <s v="-"/>
    <s v="All Domestic Extraction"/>
    <s v="Million Tonnes"/>
    <n v="95.1"/>
  </r>
  <r>
    <s v="EAA11"/>
    <s v="Domestic Extraction"/>
    <s v="2017"/>
    <s v="2017"/>
    <s v="01"/>
    <s v="Biomass"/>
    <s v="Million Tonnes"/>
    <n v="40.5"/>
  </r>
  <r>
    <s v="EAA11"/>
    <s v="Domestic Extraction"/>
    <s v="2017"/>
    <s v="2017"/>
    <s v="0101"/>
    <s v="Biomass  - Crops"/>
    <s v="Million Tonnes"/>
    <n v="3.2"/>
  </r>
  <r>
    <s v="EAA11"/>
    <s v="Domestic Extraction"/>
    <s v="2017"/>
    <s v="2017"/>
    <s v="0102"/>
    <s v="Biomass  - Crops - Cereals"/>
    <s v="Million Tonnes"/>
    <n v="2.4"/>
  </r>
  <r>
    <s v="EAA11"/>
    <s v="Domestic Extraction"/>
    <s v="2017"/>
    <s v="2017"/>
    <s v="0103"/>
    <s v="Biomass  - Crops - Roots/Tubers"/>
    <s v="Million Tonnes"/>
    <n v="0.4"/>
  </r>
  <r>
    <s v="EAA11"/>
    <s v="Domestic Extraction"/>
    <s v="2017"/>
    <s v="2017"/>
    <s v="0104"/>
    <s v="Biomass  - Crops - Sugar Crops"/>
    <s v="Million Tonnes"/>
    <n v="0"/>
  </r>
  <r>
    <s v="EAA11"/>
    <s v="Domestic Extraction"/>
    <s v="2017"/>
    <s v="2017"/>
    <s v="0105"/>
    <s v="Biomass  - Crops -  Vegetables"/>
    <s v="Million Tonnes"/>
    <n v="0.2"/>
  </r>
  <r>
    <s v="EAA11"/>
    <s v="Domestic Extraction"/>
    <s v="2017"/>
    <s v="2017"/>
    <s v="0106"/>
    <s v="Biomass  - Crops - Other Crops"/>
    <s v="Million Tonnes"/>
    <n v="0.2"/>
  </r>
  <r>
    <s v="EAA11"/>
    <s v="Domestic Extraction"/>
    <s v="2017"/>
    <s v="2017"/>
    <s v="0107"/>
    <s v="Biomass  - Used Crop Residues"/>
    <s v="Million Tonnes"/>
    <n v="2"/>
  </r>
  <r>
    <s v="EAA11"/>
    <s v="Domestic Extraction"/>
    <s v="2017"/>
    <s v="2017"/>
    <s v="0108"/>
    <s v="Biomass  - Used Crop Residues - Straw"/>
    <s v="Million Tonnes"/>
    <n v="1.9"/>
  </r>
  <r>
    <s v="EAA11"/>
    <s v="Domestic Extraction"/>
    <s v="2017"/>
    <s v="2017"/>
    <s v="0109"/>
    <s v="Biomass  - Used Crop Residues - Other Crop Residues"/>
    <s v="Million Tonnes"/>
    <n v="0.1"/>
  </r>
  <r>
    <s v="EAA11"/>
    <s v="Domestic Extraction"/>
    <s v="2017"/>
    <s v="2017"/>
    <s v="0110"/>
    <s v="Biomass - Fodder Crops"/>
    <s v="Million Tonnes"/>
    <n v="11.6"/>
  </r>
  <r>
    <s v="EAA11"/>
    <s v="Domestic Extraction"/>
    <s v="2017"/>
    <s v="2017"/>
    <s v="0111"/>
    <s v="Biomass  -Grazed Biomass"/>
    <s v="Million Tonnes"/>
    <n v="21.9"/>
  </r>
  <r>
    <s v="EAA11"/>
    <s v="Domestic Extraction"/>
    <s v="2017"/>
    <s v="2017"/>
    <s v="0112"/>
    <s v="Biomass -Wood"/>
    <s v="Million Tonnes"/>
    <n v="1.5"/>
  </r>
  <r>
    <s v="EAA11"/>
    <s v="Domestic Extraction"/>
    <s v="2017"/>
    <s v="2017"/>
    <s v="0113"/>
    <s v="Biomass - Wild Fish Catch, Aquatic Plants and Animals"/>
    <s v="Million Tonnes"/>
    <n v="0.3"/>
  </r>
  <r>
    <s v="EAA11"/>
    <s v="Domestic Extraction"/>
    <s v="2017"/>
    <s v="2017"/>
    <s v="02"/>
    <s v="Metallic Minerals"/>
    <s v="Million Tonnes"/>
    <n v="2.3"/>
  </r>
  <r>
    <s v="EAA11"/>
    <s v="Domestic Extraction"/>
    <s v="2017"/>
    <s v="2017"/>
    <s v="0201"/>
    <s v="Metallic Minerals - Lead Gross Ore"/>
    <s v="Million Tonnes"/>
    <n v="0.3"/>
  </r>
  <r>
    <s v="EAA11"/>
    <s v="Domestic Extraction"/>
    <s v="2017"/>
    <s v="2017"/>
    <s v="0202"/>
    <s v="Metallic Minerals - Zinc  Gross Ore"/>
    <s v="Million Tonnes"/>
    <n v="2"/>
  </r>
  <r>
    <s v="EAA11"/>
    <s v="Domestic Extraction"/>
    <s v="2017"/>
    <s v="2017"/>
    <s v="0203"/>
    <s v="Non-Metallic Minerals"/>
    <s v="Million Tonnes"/>
    <n v="45.4"/>
  </r>
  <r>
    <s v="EAA11"/>
    <s v="Domestic Extraction"/>
    <s v="2017"/>
    <s v="2017"/>
    <s v="0204"/>
    <s v="Non-Metallic Minerals - Marble, Granite, Sandstone"/>
    <s v="Million Tonnes"/>
    <n v="0.2"/>
  </r>
  <r>
    <s v="EAA11"/>
    <s v="Domestic Extraction"/>
    <s v="2017"/>
    <s v="2017"/>
    <s v="02051"/>
    <s v="Non-Metallic Minerals - Limestone and Gypsum"/>
    <s v="Million Tonnes"/>
    <n v="3.8"/>
  </r>
  <r>
    <s v="EAA11"/>
    <s v="Domestic Extraction"/>
    <s v="2017"/>
    <s v="2017"/>
    <s v="02052"/>
    <s v="Non-Metallic Minerals - Crushed Rock"/>
    <s v="Million Tonnes"/>
    <n v="23.5"/>
  </r>
  <r>
    <s v="EAA11"/>
    <s v="Domestic Extraction"/>
    <s v="2017"/>
    <s v="2017"/>
    <s v="0207"/>
    <s v="Non-Metallic Minerals - Sand and Gravel"/>
    <s v="Million Tonnes"/>
    <n v="17.5"/>
  </r>
  <r>
    <s v="EAA11"/>
    <s v="Domestic Extraction"/>
    <s v="2017"/>
    <s v="2017"/>
    <s v="0208"/>
    <s v="Non-Metallic Minerals - Other Non-Metallic Minerals"/>
    <s v="Million Tonnes"/>
    <n v="0.3"/>
  </r>
  <r>
    <s v="EAA11"/>
    <s v="Domestic Extraction"/>
    <s v="2017"/>
    <s v="2017"/>
    <s v="03"/>
    <s v="Fossil Fuels"/>
    <s v="Million Tonnes"/>
    <n v="6.9"/>
  </r>
  <r>
    <s v="EAA11"/>
    <s v="Domestic Extraction"/>
    <s v="2017"/>
    <s v="2017"/>
    <s v="04"/>
    <s v="Fossil Fuels - Peat"/>
    <s v="Million Tonnes"/>
    <n v="4.3"/>
  </r>
  <r>
    <s v="EAA11"/>
    <s v="Domestic Extraction"/>
    <s v="2017"/>
    <s v="2017"/>
    <s v="05"/>
    <s v="Fossil Fuels - Natural Gas"/>
    <s v="Million Tonnes"/>
    <n v="2.6"/>
  </r>
  <r>
    <s v="EAA11"/>
    <s v="Domestic Extraction"/>
    <s v="2018"/>
    <s v="2018"/>
    <s v="-"/>
    <s v="All Domestic Extraction"/>
    <s v="Million Tonnes"/>
    <n v="99"/>
  </r>
  <r>
    <s v="EAA11"/>
    <s v="Domestic Extraction"/>
    <s v="2018"/>
    <s v="2018"/>
    <s v="01"/>
    <s v="Biomass"/>
    <s v="Million Tonnes"/>
    <n v="39.1"/>
  </r>
  <r>
    <s v="EAA11"/>
    <s v="Domestic Extraction"/>
    <s v="2018"/>
    <s v="2018"/>
    <s v="0101"/>
    <s v="Biomass  - Crops"/>
    <s v="Million Tonnes"/>
    <n v="2.5"/>
  </r>
  <r>
    <s v="EAA11"/>
    <s v="Domestic Extraction"/>
    <s v="2018"/>
    <s v="2018"/>
    <s v="0102"/>
    <s v="Biomass  - Crops - Cereals"/>
    <s v="Million Tonnes"/>
    <n v="1.9"/>
  </r>
  <r>
    <s v="EAA11"/>
    <s v="Domestic Extraction"/>
    <s v="2018"/>
    <s v="2018"/>
    <s v="0103"/>
    <s v="Biomass  - Crops - Roots/Tubers"/>
    <s v="Million Tonnes"/>
    <n v="0.3"/>
  </r>
  <r>
    <s v="EAA11"/>
    <s v="Domestic Extraction"/>
    <s v="2018"/>
    <s v="2018"/>
    <s v="0104"/>
    <s v="Biomass  - Crops - Sugar Crops"/>
    <s v="Million Tonnes"/>
    <n v="0"/>
  </r>
  <r>
    <s v="EAA11"/>
    <s v="Domestic Extraction"/>
    <s v="2018"/>
    <s v="2018"/>
    <s v="0105"/>
    <s v="Biomass  - Crops -  Vegetables"/>
    <s v="Million Tonnes"/>
    <n v="0.2"/>
  </r>
  <r>
    <s v="EAA11"/>
    <s v="Domestic Extraction"/>
    <s v="2018"/>
    <s v="2018"/>
    <s v="0106"/>
    <s v="Biomass  - Crops - Other Crops"/>
    <s v="Million Tonnes"/>
    <n v="0.1"/>
  </r>
  <r>
    <s v="EAA11"/>
    <s v="Domestic Extraction"/>
    <s v="2018"/>
    <s v="2018"/>
    <s v="0107"/>
    <s v="Biomass  - Used Crop Residues"/>
    <s v="Million Tonnes"/>
    <n v="1.5"/>
  </r>
  <r>
    <s v="EAA11"/>
    <s v="Domestic Extraction"/>
    <s v="2018"/>
    <s v="2018"/>
    <s v="0108"/>
    <s v="Biomass  - Used Crop Residues - Straw"/>
    <s v="Million Tonnes"/>
    <n v="1.5"/>
  </r>
  <r>
    <s v="EAA11"/>
    <s v="Domestic Extraction"/>
    <s v="2018"/>
    <s v="2018"/>
    <s v="0109"/>
    <s v="Biomass  - Used Crop Residues - Other Crop Residues"/>
    <s v="Million Tonnes"/>
    <n v="0.1"/>
  </r>
  <r>
    <s v="EAA11"/>
    <s v="Domestic Extraction"/>
    <s v="2018"/>
    <s v="2018"/>
    <s v="0110"/>
    <s v="Biomass - Fodder Crops"/>
    <s v="Million Tonnes"/>
    <n v="10.8"/>
  </r>
  <r>
    <s v="EAA11"/>
    <s v="Domestic Extraction"/>
    <s v="2018"/>
    <s v="2018"/>
    <s v="0111"/>
    <s v="Biomass  -Grazed Biomass"/>
    <s v="Million Tonnes"/>
    <n v="22.4"/>
  </r>
  <r>
    <s v="EAA11"/>
    <s v="Domestic Extraction"/>
    <s v="2018"/>
    <s v="2018"/>
    <s v="0112"/>
    <s v="Biomass -Wood"/>
    <s v="Million Tonnes"/>
    <n v="1.6"/>
  </r>
  <r>
    <s v="EAA11"/>
    <s v="Domestic Extraction"/>
    <s v="2018"/>
    <s v="2018"/>
    <s v="0113"/>
    <s v="Biomass - Wild Fish Catch, Aquatic Plants and Animals"/>
    <s v="Million Tonnes"/>
    <n v="0.2"/>
  </r>
  <r>
    <s v="EAA11"/>
    <s v="Domestic Extraction"/>
    <s v="2018"/>
    <s v="2018"/>
    <s v="02"/>
    <s v="Metallic Minerals"/>
    <s v="Million Tonnes"/>
    <n v="2.2"/>
  </r>
  <r>
    <s v="EAA11"/>
    <s v="Domestic Extraction"/>
    <s v="2018"/>
    <s v="2018"/>
    <s v="0201"/>
    <s v="Metallic Minerals - Lead Gross Ore"/>
    <s v="Million Tonnes"/>
    <n v="0.2"/>
  </r>
  <r>
    <s v="EAA11"/>
    <s v="Domestic Extraction"/>
    <s v="2018"/>
    <s v="2018"/>
    <s v="0202"/>
    <s v="Metallic Minerals - Zinc  Gross Ore"/>
    <s v="Million Tonnes"/>
    <n v="2"/>
  </r>
  <r>
    <s v="EAA11"/>
    <s v="Domestic Extraction"/>
    <s v="2018"/>
    <s v="2018"/>
    <s v="0203"/>
    <s v="Non-Metallic Minerals"/>
    <s v="Million Tonnes"/>
    <n v="50.5"/>
  </r>
  <r>
    <s v="EAA11"/>
    <s v="Domestic Extraction"/>
    <s v="2018"/>
    <s v="2018"/>
    <s v="0204"/>
    <s v="Non-Metallic Minerals - Marble, Granite, Sandstone"/>
    <s v="Million Tonnes"/>
    <n v="0.3"/>
  </r>
  <r>
    <s v="EAA11"/>
    <s v="Domestic Extraction"/>
    <s v="2018"/>
    <s v="2018"/>
    <s v="02051"/>
    <s v="Non-Metallic Minerals - Limestone and Gypsum"/>
    <s v="Million Tonnes"/>
    <n v="4.9"/>
  </r>
  <r>
    <s v="EAA11"/>
    <s v="Domestic Extraction"/>
    <s v="2018"/>
    <s v="2018"/>
    <s v="02052"/>
    <s v="Non-Metallic Minerals - Crushed Rock"/>
    <s v="Million Tonnes"/>
    <n v="26.1"/>
  </r>
  <r>
    <s v="EAA11"/>
    <s v="Domestic Extraction"/>
    <s v="2018"/>
    <s v="2018"/>
    <s v="0207"/>
    <s v="Non-Metallic Minerals - Sand and Gravel"/>
    <s v="Million Tonnes"/>
    <n v="18.8"/>
  </r>
  <r>
    <s v="EAA11"/>
    <s v="Domestic Extraction"/>
    <s v="2018"/>
    <s v="2018"/>
    <s v="0208"/>
    <s v="Non-Metallic Minerals - Other Non-Metallic Minerals"/>
    <s v="Million Tonnes"/>
    <n v="0.4"/>
  </r>
  <r>
    <s v="EAA11"/>
    <s v="Domestic Extraction"/>
    <s v="2018"/>
    <s v="2018"/>
    <s v="03"/>
    <s v="Fossil Fuels"/>
    <s v="Million Tonnes"/>
    <n v="7.2"/>
  </r>
  <r>
    <s v="EAA11"/>
    <s v="Domestic Extraction"/>
    <s v="2018"/>
    <s v="2018"/>
    <s v="04"/>
    <s v="Fossil Fuels - Peat"/>
    <s v="Million Tonnes"/>
    <n v="4.7"/>
  </r>
  <r>
    <s v="EAA11"/>
    <s v="Domestic Extraction"/>
    <s v="2018"/>
    <s v="2018"/>
    <s v="05"/>
    <s v="Fossil Fuels - Natural Gas"/>
    <s v="Million Tonnes"/>
    <n v="2.5"/>
  </r>
  <r>
    <s v="EAA11"/>
    <s v="Domestic Extraction"/>
    <s v="2019"/>
    <s v="2019"/>
    <s v="-"/>
    <s v="All Domestic Extraction"/>
    <s v="Million Tonnes"/>
    <n v="103.9"/>
  </r>
  <r>
    <s v="EAA11"/>
    <s v="Domestic Extraction"/>
    <s v="2019"/>
    <s v="2019"/>
    <s v="01"/>
    <s v="Biomass"/>
    <s v="Million Tonnes"/>
    <n v="40.8"/>
  </r>
  <r>
    <s v="EAA11"/>
    <s v="Domestic Extraction"/>
    <s v="2019"/>
    <s v="2019"/>
    <s v="0101"/>
    <s v="Biomass  - Crops"/>
    <s v="Million Tonnes"/>
    <n v="3.2"/>
  </r>
  <r>
    <s v="EAA11"/>
    <s v="Domestic Extraction"/>
    <s v="2019"/>
    <s v="2019"/>
    <s v="0102"/>
    <s v="Biomass  - Crops - Cereals"/>
    <s v="Million Tonnes"/>
    <n v="2.4"/>
  </r>
  <r>
    <s v="EAA11"/>
    <s v="Domestic Extraction"/>
    <s v="2019"/>
    <s v="2019"/>
    <s v="0103"/>
    <s v="Biomass  - Crops - Roots/Tubers"/>
    <s v="Million Tonnes"/>
    <n v="0.4"/>
  </r>
  <r>
    <s v="EAA11"/>
    <s v="Domestic Extraction"/>
    <s v="2019"/>
    <s v="2019"/>
    <s v="0104"/>
    <s v="Biomass  - Crops - Sugar Crops"/>
    <s v="Million Tonnes"/>
    <n v="0"/>
  </r>
  <r>
    <s v="EAA11"/>
    <s v="Domestic Extraction"/>
    <s v="2019"/>
    <s v="2019"/>
    <s v="0105"/>
    <s v="Biomass  - Crops -  Vegetables"/>
    <s v="Million Tonnes"/>
    <n v="0.2"/>
  </r>
  <r>
    <s v="EAA11"/>
    <s v="Domestic Extraction"/>
    <s v="2019"/>
    <s v="2019"/>
    <s v="0106"/>
    <s v="Biomass  - Crops - Other Crops"/>
    <s v="Million Tonnes"/>
    <n v="0.2"/>
  </r>
  <r>
    <s v="EAA11"/>
    <s v="Domestic Extraction"/>
    <s v="2019"/>
    <s v="2019"/>
    <s v="0107"/>
    <s v="Biomass  - Used Crop Residues"/>
    <s v="Million Tonnes"/>
    <n v="2"/>
  </r>
  <r>
    <s v="EAA11"/>
    <s v="Domestic Extraction"/>
    <s v="2019"/>
    <s v="2019"/>
    <s v="0108"/>
    <s v="Biomass  - Used Crop Residues - Straw"/>
    <s v="Million Tonnes"/>
    <n v="1.9"/>
  </r>
  <r>
    <s v="EAA11"/>
    <s v="Domestic Extraction"/>
    <s v="2019"/>
    <s v="2019"/>
    <s v="0109"/>
    <s v="Biomass  - Used Crop Residues - Other Crop Residues"/>
    <s v="Million Tonnes"/>
    <n v="0.1"/>
  </r>
  <r>
    <s v="EAA11"/>
    <s v="Domestic Extraction"/>
    <s v="2019"/>
    <s v="2019"/>
    <s v="0110"/>
    <s v="Biomass - Fodder Crops"/>
    <s v="Million Tonnes"/>
    <n v="11.4"/>
  </r>
  <r>
    <s v="EAA11"/>
    <s v="Domestic Extraction"/>
    <s v="2019"/>
    <s v="2019"/>
    <s v="0111"/>
    <s v="Biomass  -Grazed Biomass"/>
    <s v="Million Tonnes"/>
    <n v="22.4"/>
  </r>
  <r>
    <s v="EAA11"/>
    <s v="Domestic Extraction"/>
    <s v="2019"/>
    <s v="2019"/>
    <s v="0112"/>
    <s v="Biomass -Wood"/>
    <s v="Million Tonnes"/>
    <n v="1.7"/>
  </r>
  <r>
    <s v="EAA11"/>
    <s v="Domestic Extraction"/>
    <s v="2019"/>
    <s v="2019"/>
    <s v="0113"/>
    <s v="Biomass - Wild Fish Catch, Aquatic Plants and Animals"/>
    <s v="Million Tonnes"/>
    <n v="0.2"/>
  </r>
  <r>
    <s v="EAA11"/>
    <s v="Domestic Extraction"/>
    <s v="2019"/>
    <s v="2019"/>
    <s v="02"/>
    <s v="Metallic Minerals"/>
    <s v="Million Tonnes"/>
    <n v="2.5"/>
  </r>
  <r>
    <s v="EAA11"/>
    <s v="Domestic Extraction"/>
    <s v="2019"/>
    <s v="2019"/>
    <s v="0201"/>
    <s v="Metallic Minerals - Lead Gross Ore"/>
    <s v="Million Tonnes"/>
    <n v="0.3"/>
  </r>
  <r>
    <s v="EAA11"/>
    <s v="Domestic Extraction"/>
    <s v="2019"/>
    <s v="2019"/>
    <s v="0202"/>
    <s v="Metallic Minerals - Zinc  Gross Ore"/>
    <s v="Million Tonnes"/>
    <n v="2.2"/>
  </r>
  <r>
    <s v="EAA11"/>
    <s v="Domestic Extraction"/>
    <s v="2019"/>
    <s v="2019"/>
    <s v="0203"/>
    <s v="Non-Metallic Minerals"/>
    <s v="Million Tonnes"/>
    <n v="56.2"/>
  </r>
  <r>
    <s v="EAA11"/>
    <s v="Domestic Extraction"/>
    <s v="2019"/>
    <s v="2019"/>
    <s v="0204"/>
    <s v="Non-Metallic Minerals - Marble, Granite, Sandstone"/>
    <s v="Million Tonnes"/>
    <n v="0.3"/>
  </r>
  <r>
    <s v="EAA11"/>
    <s v="Domestic Extraction"/>
    <s v="2019"/>
    <s v="2019"/>
    <s v="02051"/>
    <s v="Non-Metallic Minerals - Limestone and Gypsum"/>
    <s v="Million Tonnes"/>
    <n v="5.2"/>
  </r>
  <r>
    <s v="EAA11"/>
    <s v="Domestic Extraction"/>
    <s v="2019"/>
    <s v="2019"/>
    <s v="02052"/>
    <s v="Non-Metallic Minerals - Crushed Rock"/>
    <s v="Million Tonnes"/>
    <n v="29.7"/>
  </r>
  <r>
    <s v="EAA11"/>
    <s v="Domestic Extraction"/>
    <s v="2019"/>
    <s v="2019"/>
    <s v="0207"/>
    <s v="Non-Metallic Minerals - Sand and Gravel"/>
    <s v="Million Tonnes"/>
    <n v="20.5"/>
  </r>
  <r>
    <s v="EAA11"/>
    <s v="Domestic Extraction"/>
    <s v="2019"/>
    <s v="2019"/>
    <s v="0208"/>
    <s v="Non-Metallic Minerals - Other Non-Metallic Minerals"/>
    <s v="Million Tonnes"/>
    <n v="0.5"/>
  </r>
  <r>
    <s v="EAA11"/>
    <s v="Domestic Extraction"/>
    <s v="2019"/>
    <s v="2019"/>
    <s v="03"/>
    <s v="Fossil Fuels"/>
    <s v="Million Tonnes"/>
    <n v="4.5"/>
  </r>
  <r>
    <s v="EAA11"/>
    <s v="Domestic Extraction"/>
    <s v="2019"/>
    <s v="2019"/>
    <s v="04"/>
    <s v="Fossil Fuels - Peat"/>
    <s v="Million Tonnes"/>
    <n v="2.5"/>
  </r>
  <r>
    <s v="EAA11"/>
    <s v="Domestic Extraction"/>
    <s v="2019"/>
    <s v="2019"/>
    <s v="05"/>
    <s v="Fossil Fuels - Natural Gas"/>
    <s v="Million Tonnes"/>
    <n v="1.9"/>
  </r>
  <r>
    <s v="EAA11"/>
    <s v="Domestic Extraction"/>
    <s v="2020"/>
    <s v="2020"/>
    <s v="-"/>
    <s v="All Domestic Extraction"/>
    <s v="Million Tonnes"/>
    <n v="96.3"/>
  </r>
  <r>
    <s v="EAA11"/>
    <s v="Domestic Extraction"/>
    <s v="2020"/>
    <s v="2020"/>
    <s v="01"/>
    <s v="Biomass"/>
    <s v="Million Tonnes"/>
    <n v="40.3"/>
  </r>
  <r>
    <s v="EAA11"/>
    <s v="Domestic Extraction"/>
    <s v="2020"/>
    <s v="2020"/>
    <s v="0101"/>
    <s v="Biomass  - Crops"/>
    <s v="Million Tonnes"/>
    <n v="2.7"/>
  </r>
  <r>
    <s v="EAA11"/>
    <s v="Domestic Extraction"/>
    <s v="2020"/>
    <s v="2020"/>
    <s v="0102"/>
    <s v="Biomass  - Crops - Cereals"/>
    <s v="Million Tonnes"/>
    <n v="2"/>
  </r>
  <r>
    <s v="EAA11"/>
    <s v="Domestic Extraction"/>
    <s v="2020"/>
    <s v="2020"/>
    <s v="0103"/>
    <s v="Biomass  - Crops - Roots/Tubers"/>
    <s v="Million Tonnes"/>
    <n v="0.3"/>
  </r>
  <r>
    <s v="EAA11"/>
    <s v="Domestic Extraction"/>
    <s v="2020"/>
    <s v="2020"/>
    <s v="0104"/>
    <s v="Biomass  - Crops - Sugar Crops"/>
    <s v="Million Tonnes"/>
    <n v="0"/>
  </r>
  <r>
    <s v="EAA11"/>
    <s v="Domestic Extraction"/>
    <s v="2020"/>
    <s v="2020"/>
    <s v="0105"/>
    <s v="Biomass  - Crops -  Vegetables"/>
    <s v="Million Tonnes"/>
    <n v="0.2"/>
  </r>
  <r>
    <s v="EAA11"/>
    <s v="Domestic Extraction"/>
    <s v="2020"/>
    <s v="2020"/>
    <s v="0106"/>
    <s v="Biomass  - Crops - Other Crops"/>
    <s v="Million Tonnes"/>
    <n v="0.2"/>
  </r>
  <r>
    <s v="EAA11"/>
    <s v="Domestic Extraction"/>
    <s v="2020"/>
    <s v="2020"/>
    <s v="0107"/>
    <s v="Biomass  - Used Crop Residues"/>
    <s v="Million Tonnes"/>
    <n v="1.7"/>
  </r>
  <r>
    <s v="EAA11"/>
    <s v="Domestic Extraction"/>
    <s v="2020"/>
    <s v="2020"/>
    <s v="0108"/>
    <s v="Biomass  - Used Crop Residues - Straw"/>
    <s v="Million Tonnes"/>
    <n v="1.6"/>
  </r>
  <r>
    <s v="EAA11"/>
    <s v="Domestic Extraction"/>
    <s v="2020"/>
    <s v="2020"/>
    <s v="0109"/>
    <s v="Biomass  - Used Crop Residues - Other Crop Residues"/>
    <s v="Million Tonnes"/>
    <n v="0.1"/>
  </r>
  <r>
    <s v="EAA11"/>
    <s v="Domestic Extraction"/>
    <s v="2020"/>
    <s v="2020"/>
    <s v="0110"/>
    <s v="Biomass - Fodder Crops"/>
    <s v="Million Tonnes"/>
    <n v="11.2"/>
  </r>
  <r>
    <s v="EAA11"/>
    <s v="Domestic Extraction"/>
    <s v="2020"/>
    <s v="2020"/>
    <s v="0111"/>
    <s v="Biomass  -Grazed Biomass"/>
    <s v="Million Tonnes"/>
    <n v="22.8"/>
  </r>
  <r>
    <s v="EAA11"/>
    <s v="Domestic Extraction"/>
    <s v="2020"/>
    <s v="2020"/>
    <s v="0112"/>
    <s v="Biomass -Wood"/>
    <s v="Million Tonnes"/>
    <n v="1.6"/>
  </r>
  <r>
    <s v="EAA11"/>
    <s v="Domestic Extraction"/>
    <s v="2020"/>
    <s v="2020"/>
    <s v="0113"/>
    <s v="Biomass - Wild Fish Catch, Aquatic Plants and Animals"/>
    <s v="Million Tonnes"/>
    <n v="0.2"/>
  </r>
  <r>
    <s v="EAA11"/>
    <s v="Domestic Extraction"/>
    <s v="2020"/>
    <s v="2020"/>
    <s v="02"/>
    <s v="Metallic Minerals"/>
    <s v="Million Tonnes"/>
    <n v="2.3"/>
  </r>
  <r>
    <s v="EAA11"/>
    <s v="Domestic Extraction"/>
    <s v="2020"/>
    <s v="2020"/>
    <s v="0201"/>
    <s v="Metallic Minerals - Lead Gross Ore"/>
    <s v="Million Tonnes"/>
    <n v="0.2"/>
  </r>
  <r>
    <s v="EAA11"/>
    <s v="Domestic Extraction"/>
    <s v="2020"/>
    <s v="2020"/>
    <s v="0202"/>
    <s v="Metallic Minerals - Zinc  Gross Ore"/>
    <s v="Million Tonnes"/>
    <n v="2.1"/>
  </r>
  <r>
    <s v="EAA11"/>
    <s v="Domestic Extraction"/>
    <s v="2020"/>
    <s v="2020"/>
    <s v="0203"/>
    <s v="Non-Metallic Minerals"/>
    <s v="Million Tonnes"/>
    <n v="51.3"/>
  </r>
  <r>
    <s v="EAA11"/>
    <s v="Domestic Extraction"/>
    <s v="2020"/>
    <s v="2020"/>
    <s v="0204"/>
    <s v="Non-Metallic Minerals - Marble, Granite, Sandstone"/>
    <s v="Million Tonnes"/>
    <n v="0.3"/>
  </r>
  <r>
    <s v="EAA11"/>
    <s v="Domestic Extraction"/>
    <s v="2020"/>
    <s v="2020"/>
    <s v="02051"/>
    <s v="Non-Metallic Minerals - Limestone and Gypsum"/>
    <s v="Million Tonnes"/>
    <n v="4.7"/>
  </r>
  <r>
    <s v="EAA11"/>
    <s v="Domestic Extraction"/>
    <s v="2020"/>
    <s v="2020"/>
    <s v="02052"/>
    <s v="Non-Metallic Minerals - Crushed Rock"/>
    <s v="Million Tonnes"/>
    <n v="27.8"/>
  </r>
  <r>
    <s v="EAA11"/>
    <s v="Domestic Extraction"/>
    <s v="2020"/>
    <s v="2020"/>
    <s v="0207"/>
    <s v="Non-Metallic Minerals - Sand and Gravel"/>
    <s v="Million Tonnes"/>
    <n v="18"/>
  </r>
  <r>
    <s v="EAA11"/>
    <s v="Domestic Extraction"/>
    <s v="2020"/>
    <s v="2020"/>
    <s v="0208"/>
    <s v="Non-Metallic Minerals - Other Non-Metallic Minerals"/>
    <s v="Million Tonnes"/>
    <n v="0.5"/>
  </r>
  <r>
    <s v="EAA11"/>
    <s v="Domestic Extraction"/>
    <s v="2020"/>
    <s v="2020"/>
    <s v="03"/>
    <s v="Fossil Fuels"/>
    <s v="Million Tonnes"/>
    <n v="2.4"/>
  </r>
  <r>
    <s v="EAA11"/>
    <s v="Domestic Extraction"/>
    <s v="2020"/>
    <s v="2020"/>
    <s v="04"/>
    <s v="Fossil Fuels - Peat"/>
    <s v="Million Tonnes"/>
    <n v="0.9"/>
  </r>
  <r>
    <s v="EAA11"/>
    <s v="Domestic Extraction"/>
    <s v="2020"/>
    <s v="2020"/>
    <s v="05"/>
    <s v="Fossil Fuels - Natural Gas"/>
    <s v="Million Tonnes"/>
    <n v="1.5"/>
  </r>
  <r>
    <s v="EAA11"/>
    <s v="Domestic Extraction"/>
    <s v="2021"/>
    <s v="2021"/>
    <s v="-"/>
    <s v="All Domestic Extraction"/>
    <s v="Million Tonnes"/>
    <n v="94.3"/>
  </r>
  <r>
    <s v="EAA11"/>
    <s v="Domestic Extraction"/>
    <s v="2021"/>
    <s v="2021"/>
    <s v="01"/>
    <s v="Biomass"/>
    <s v="Million Tonnes"/>
    <n v="40.6"/>
  </r>
  <r>
    <s v="EAA11"/>
    <s v="Domestic Extraction"/>
    <s v="2021"/>
    <s v="2021"/>
    <s v="0101"/>
    <s v="Biomass  - Crops"/>
    <s v="Million Tonnes"/>
    <n v="3.3"/>
  </r>
  <r>
    <s v="EAA11"/>
    <s v="Domestic Extraction"/>
    <s v="2021"/>
    <s v="2021"/>
    <s v="0102"/>
    <s v="Biomass  - Crops - Cereals"/>
    <s v="Million Tonnes"/>
    <n v="2.5"/>
  </r>
  <r>
    <s v="EAA11"/>
    <s v="Domestic Extraction"/>
    <s v="2021"/>
    <s v="2021"/>
    <s v="0103"/>
    <s v="Biomass  - Crops - Roots/Tubers"/>
    <s v="Million Tonnes"/>
    <n v="0.4"/>
  </r>
  <r>
    <s v="EAA11"/>
    <s v="Domestic Extraction"/>
    <s v="2021"/>
    <s v="2021"/>
    <s v="0104"/>
    <s v="Biomass  - Crops - Sugar Crops"/>
    <s v="Million Tonnes"/>
    <n v="0"/>
  </r>
  <r>
    <s v="EAA11"/>
    <s v="Domestic Extraction"/>
    <s v="2021"/>
    <s v="2021"/>
    <s v="0105"/>
    <s v="Biomass  - Crops -  Vegetables"/>
    <s v="Million Tonnes"/>
    <n v="0.2"/>
  </r>
  <r>
    <s v="EAA11"/>
    <s v="Domestic Extraction"/>
    <s v="2021"/>
    <s v="2021"/>
    <s v="0106"/>
    <s v="Biomass  - Crops - Other Crops"/>
    <s v="Million Tonnes"/>
    <n v="0.2"/>
  </r>
  <r>
    <s v="EAA11"/>
    <s v="Domestic Extraction"/>
    <s v="2021"/>
    <s v="2021"/>
    <s v="0107"/>
    <s v="Biomass  - Used Crop Residues"/>
    <s v="Million Tonnes"/>
    <n v="2"/>
  </r>
  <r>
    <s v="EAA11"/>
    <s v="Domestic Extraction"/>
    <s v="2021"/>
    <s v="2021"/>
    <s v="0108"/>
    <s v="Biomass  - Used Crop Residues - Straw"/>
    <s v="Million Tonnes"/>
    <n v="2"/>
  </r>
  <r>
    <s v="EAA11"/>
    <s v="Domestic Extraction"/>
    <s v="2021"/>
    <s v="2021"/>
    <s v="0109"/>
    <s v="Biomass  - Used Crop Residues - Other Crop Residues"/>
    <s v="Million Tonnes"/>
    <n v="0.1"/>
  </r>
  <r>
    <s v="EAA11"/>
    <s v="Domestic Extraction"/>
    <s v="2021"/>
    <s v="2021"/>
    <s v="0110"/>
    <s v="Biomass - Fodder Crops"/>
    <s v="Million Tonnes"/>
    <n v="11.5"/>
  </r>
  <r>
    <s v="EAA11"/>
    <s v="Domestic Extraction"/>
    <s v="2021"/>
    <s v="2021"/>
    <s v="0111"/>
    <s v="Biomass  -Grazed Biomass"/>
    <s v="Million Tonnes"/>
    <n v="21.8"/>
  </r>
  <r>
    <s v="EAA11"/>
    <s v="Domestic Extraction"/>
    <s v="2021"/>
    <s v="2021"/>
    <s v="0112"/>
    <s v="Biomass -Wood"/>
    <s v="Million Tonnes"/>
    <n v="1.8"/>
  </r>
  <r>
    <s v="EAA11"/>
    <s v="Domestic Extraction"/>
    <s v="2021"/>
    <s v="2021"/>
    <s v="0113"/>
    <s v="Biomass - Wild Fish Catch, Aquatic Plants and Animals"/>
    <s v="Million Tonnes"/>
    <n v="0.2"/>
  </r>
  <r>
    <s v="EAA11"/>
    <s v="Domestic Extraction"/>
    <s v="2021"/>
    <s v="2021"/>
    <s v="02"/>
    <s v="Metallic Minerals"/>
    <s v="Million Tonnes"/>
    <n v="2.1"/>
  </r>
  <r>
    <s v="EAA11"/>
    <s v="Domestic Extraction"/>
    <s v="2021"/>
    <s v="2021"/>
    <s v="0201"/>
    <s v="Metallic Minerals - Lead Gross Ore"/>
    <s v="Million Tonnes"/>
    <n v="0.2"/>
  </r>
  <r>
    <s v="EAA11"/>
    <s v="Domestic Extraction"/>
    <s v="2021"/>
    <s v="2021"/>
    <s v="0202"/>
    <s v="Metallic Minerals - Zinc  Gross Ore"/>
    <s v="Million Tonnes"/>
    <n v="1.9"/>
  </r>
  <r>
    <s v="EAA11"/>
    <s v="Domestic Extraction"/>
    <s v="2021"/>
    <s v="2021"/>
    <s v="0203"/>
    <s v="Non-Metallic Minerals"/>
    <s v="Million Tonnes"/>
    <n v="49.7"/>
  </r>
  <r>
    <s v="EAA11"/>
    <s v="Domestic Extraction"/>
    <s v="2021"/>
    <s v="2021"/>
    <s v="0204"/>
    <s v="Non-Metallic Minerals - Marble, Granite, Sandstone"/>
    <s v="Million Tonnes"/>
    <n v="0.3"/>
  </r>
  <r>
    <s v="EAA11"/>
    <s v="Domestic Extraction"/>
    <s v="2021"/>
    <s v="2021"/>
    <s v="02051"/>
    <s v="Non-Metallic Minerals - Limestone and Gypsum"/>
    <s v="Million Tonnes"/>
    <n v="4.3"/>
  </r>
  <r>
    <s v="EAA11"/>
    <s v="Domestic Extraction"/>
    <s v="2021"/>
    <s v="2021"/>
    <s v="02052"/>
    <s v="Non-Metallic Minerals - Crushed Rock"/>
    <s v="Million Tonnes"/>
    <n v="22.7"/>
  </r>
  <r>
    <s v="EAA11"/>
    <s v="Domestic Extraction"/>
    <s v="2021"/>
    <s v="2021"/>
    <s v="0207"/>
    <s v="Non-Metallic Minerals - Sand and Gravel"/>
    <s v="Million Tonnes"/>
    <n v="21.9"/>
  </r>
  <r>
    <s v="EAA11"/>
    <s v="Domestic Extraction"/>
    <s v="2021"/>
    <s v="2021"/>
    <s v="0208"/>
    <s v="Non-Metallic Minerals - Other Non-Metallic Minerals"/>
    <s v="Million Tonnes"/>
    <n v="0.6"/>
  </r>
  <r>
    <s v="EAA11"/>
    <s v="Domestic Extraction"/>
    <s v="2021"/>
    <s v="2021"/>
    <s v="03"/>
    <s v="Fossil Fuels"/>
    <s v="Million Tonnes"/>
    <n v="1.7"/>
  </r>
  <r>
    <s v="EAA11"/>
    <s v="Domestic Extraction"/>
    <s v="2021"/>
    <s v="2021"/>
    <s v="04"/>
    <s v="Fossil Fuels - Peat"/>
    <s v="Million Tonnes"/>
    <n v="0.6"/>
  </r>
  <r>
    <s v="EAA11"/>
    <s v="Domestic Extraction"/>
    <s v="2021"/>
    <s v="2021"/>
    <s v="05"/>
    <s v="Fossil Fuels - Natural Gas"/>
    <s v="Million Tonnes"/>
    <n v="1.1"/>
  </r>
  <r>
    <s v="EAA11"/>
    <s v="Domestic Extraction"/>
    <s v="2022"/>
    <s v="2022"/>
    <s v="-"/>
    <s v="All Domestic Extraction"/>
    <s v="Million Tonnes"/>
    <n v="99.6"/>
  </r>
  <r>
    <s v="EAA11"/>
    <s v="Domestic Extraction"/>
    <s v="2022"/>
    <s v="2022"/>
    <s v="01"/>
    <s v="Biomass"/>
    <s v="Million Tonnes"/>
    <n v="39.4"/>
  </r>
  <r>
    <s v="EAA11"/>
    <s v="Domestic Extraction"/>
    <s v="2022"/>
    <s v="2022"/>
    <s v="0101"/>
    <s v="Biomass  - Crops"/>
    <s v="Million Tonnes"/>
    <n v="3.4"/>
  </r>
  <r>
    <s v="EAA11"/>
    <s v="Domestic Extraction"/>
    <s v="2022"/>
    <s v="2022"/>
    <s v="0102"/>
    <s v="Biomass  - Crops - Cereals"/>
    <s v="Million Tonnes"/>
    <n v="2.5"/>
  </r>
  <r>
    <s v="EAA11"/>
    <s v="Domestic Extraction"/>
    <s v="2022"/>
    <s v="2022"/>
    <s v="0103"/>
    <s v="Biomass  - Crops - Roots/Tubers"/>
    <s v="Million Tonnes"/>
    <n v="0.4"/>
  </r>
  <r>
    <s v="EAA11"/>
    <s v="Domestic Extraction"/>
    <s v="2022"/>
    <s v="2022"/>
    <s v="0104"/>
    <s v="Biomass  - Crops - Sugar Crops"/>
    <s v="Million Tonnes"/>
    <n v="0"/>
  </r>
  <r>
    <s v="EAA11"/>
    <s v="Domestic Extraction"/>
    <s v="2022"/>
    <s v="2022"/>
    <s v="0105"/>
    <s v="Biomass  - Crops -  Vegetables"/>
    <s v="Million Tonnes"/>
    <n v="0.2"/>
  </r>
  <r>
    <s v="EAA11"/>
    <s v="Domestic Extraction"/>
    <s v="2022"/>
    <s v="2022"/>
    <s v="0106"/>
    <s v="Biomass  - Crops - Other Crops"/>
    <s v="Million Tonnes"/>
    <n v="0.2"/>
  </r>
  <r>
    <s v="EAA11"/>
    <s v="Domestic Extraction"/>
    <s v="2022"/>
    <s v="2022"/>
    <s v="0107"/>
    <s v="Biomass  - Used Crop Residues"/>
    <s v="Million Tonnes"/>
    <n v="2.1"/>
  </r>
  <r>
    <s v="EAA11"/>
    <s v="Domestic Extraction"/>
    <s v="2022"/>
    <s v="2022"/>
    <s v="0108"/>
    <s v="Biomass  - Used Crop Residues - Straw"/>
    <s v="Million Tonnes"/>
    <n v="2"/>
  </r>
  <r>
    <s v="EAA11"/>
    <s v="Domestic Extraction"/>
    <s v="2022"/>
    <s v="2022"/>
    <s v="0109"/>
    <s v="Biomass  - Used Crop Residues - Other Crop Residues"/>
    <s v="Million Tonnes"/>
    <n v="0.1"/>
  </r>
  <r>
    <s v="EAA11"/>
    <s v="Domestic Extraction"/>
    <s v="2022"/>
    <s v="2022"/>
    <s v="0110"/>
    <s v="Biomass - Fodder Crops"/>
    <s v="Million Tonnes"/>
    <n v="11.3"/>
  </r>
  <r>
    <s v="EAA11"/>
    <s v="Domestic Extraction"/>
    <s v="2022"/>
    <s v="2022"/>
    <s v="0111"/>
    <s v="Biomass  -Grazed Biomass"/>
    <s v="Million Tonnes"/>
    <n v="20.7"/>
  </r>
  <r>
    <s v="EAA11"/>
    <s v="Domestic Extraction"/>
    <s v="2022"/>
    <s v="2022"/>
    <s v="0112"/>
    <s v="Biomass -Wood"/>
    <s v="Million Tonnes"/>
    <n v="1.8"/>
  </r>
  <r>
    <s v="EAA11"/>
    <s v="Domestic Extraction"/>
    <s v="2022"/>
    <s v="2022"/>
    <s v="0113"/>
    <s v="Biomass - Wild Fish Catch, Aquatic Plants and Animals"/>
    <s v="Million Tonnes"/>
    <n v="0.2"/>
  </r>
  <r>
    <s v="EAA11"/>
    <s v="Domestic Extraction"/>
    <s v="2022"/>
    <s v="2022"/>
    <s v="02"/>
    <s v="Metallic Minerals"/>
    <s v="Million Tonnes"/>
    <n v="2.1"/>
  </r>
  <r>
    <s v="EAA11"/>
    <s v="Domestic Extraction"/>
    <s v="2022"/>
    <s v="2022"/>
    <s v="0201"/>
    <s v="Metallic Minerals - Lead Gross Ore"/>
    <s v="Million Tonnes"/>
    <n v="0.3"/>
  </r>
  <r>
    <s v="EAA11"/>
    <s v="Domestic Extraction"/>
    <s v="2022"/>
    <s v="2022"/>
    <s v="0202"/>
    <s v="Metallic Minerals - Zinc  Gross Ore"/>
    <s v="Million Tonnes"/>
    <n v="1.8"/>
  </r>
  <r>
    <s v="EAA11"/>
    <s v="Domestic Extraction"/>
    <s v="2022"/>
    <s v="2022"/>
    <s v="0203"/>
    <s v="Non-Metallic Minerals"/>
    <s v="Million Tonnes"/>
    <n v="56.4"/>
  </r>
  <r>
    <s v="EAA11"/>
    <s v="Domestic Extraction"/>
    <s v="2022"/>
    <s v="2022"/>
    <s v="0204"/>
    <s v="Non-Metallic Minerals - Marble, Granite, Sandstone"/>
    <s v="Million Tonnes"/>
    <n v="0.5"/>
  </r>
  <r>
    <s v="EAA11"/>
    <s v="Domestic Extraction"/>
    <s v="2022"/>
    <s v="2022"/>
    <s v="02051"/>
    <s v="Non-Metallic Minerals - Limestone and Gypsum"/>
    <s v="Million Tonnes"/>
    <n v="4.7"/>
  </r>
  <r>
    <s v="EAA11"/>
    <s v="Domestic Extraction"/>
    <s v="2022"/>
    <s v="2022"/>
    <s v="02052"/>
    <s v="Non-Metallic Minerals - Crushed Rock"/>
    <s v="Million Tonnes"/>
    <n v="25.6"/>
  </r>
  <r>
    <s v="EAA11"/>
    <s v="Domestic Extraction"/>
    <s v="2022"/>
    <s v="2022"/>
    <s v="0207"/>
    <s v="Non-Metallic Minerals - Sand and Gravel"/>
    <s v="Million Tonnes"/>
    <n v="25.1"/>
  </r>
  <r>
    <s v="EAA11"/>
    <s v="Domestic Extraction"/>
    <s v="2022"/>
    <s v="2022"/>
    <s v="0208"/>
    <s v="Non-Metallic Minerals - Other Non-Metallic Minerals"/>
    <s v="Million Tonnes"/>
    <n v="0.5"/>
  </r>
  <r>
    <s v="EAA11"/>
    <s v="Domestic Extraction"/>
    <s v="2022"/>
    <s v="2022"/>
    <s v="03"/>
    <s v="Fossil Fuels"/>
    <s v="Million Tonnes"/>
    <n v="1.7"/>
  </r>
  <r>
    <s v="EAA11"/>
    <s v="Domestic Extraction"/>
    <s v="2022"/>
    <s v="2022"/>
    <s v="04"/>
    <s v="Fossil Fuels - Peat"/>
    <s v="Million Tonnes"/>
    <n v="0.7"/>
  </r>
  <r>
    <s v="EAA11"/>
    <s v="Domestic Extraction"/>
    <s v="2022"/>
    <s v="2022"/>
    <s v="05"/>
    <s v="Fossil Fuels - Natural Gas"/>
    <s v="Million Tonnes"/>
    <n v="1.1"/>
  </r>
  <r>
    <s v="EAA11"/>
    <s v="Domestic Extraction"/>
    <s v="2023"/>
    <s v="2023"/>
    <s v="-"/>
    <s v="All Domestic Extraction"/>
    <s v="Million Tonnes"/>
    <n v="96.5"/>
  </r>
  <r>
    <s v="EAA11"/>
    <s v="Domestic Extraction"/>
    <s v="2023"/>
    <s v="2023"/>
    <s v="01"/>
    <s v="Biomass"/>
    <s v="Million Tonnes"/>
    <n v="40.9"/>
  </r>
  <r>
    <s v="EAA11"/>
    <s v="Domestic Extraction"/>
    <s v="2023"/>
    <s v="2023"/>
    <s v="0101"/>
    <s v="Biomass  - Crops"/>
    <s v="Million Tonnes"/>
    <n v="2.8"/>
  </r>
  <r>
    <s v="EAA11"/>
    <s v="Domestic Extraction"/>
    <s v="2023"/>
    <s v="2023"/>
    <s v="0102"/>
    <s v="Biomass  - Crops - Cereals"/>
    <s v="Million Tonnes"/>
    <n v="2"/>
  </r>
  <r>
    <s v="EAA11"/>
    <s v="Domestic Extraction"/>
    <s v="2023"/>
    <s v="2023"/>
    <s v="0103"/>
    <s v="Biomass  - Crops - Roots/Tubers"/>
    <s v="Million Tonnes"/>
    <n v="0.3"/>
  </r>
  <r>
    <s v="EAA11"/>
    <s v="Domestic Extraction"/>
    <s v="2023"/>
    <s v="2023"/>
    <s v="0104"/>
    <s v="Biomass  - Crops - Sugar Crops"/>
    <s v="Million Tonnes"/>
    <n v="0"/>
  </r>
  <r>
    <s v="EAA11"/>
    <s v="Domestic Extraction"/>
    <s v="2023"/>
    <s v="2023"/>
    <s v="0105"/>
    <s v="Biomass  - Crops -  Vegetables"/>
    <s v="Million Tonnes"/>
    <n v="0.2"/>
  </r>
  <r>
    <s v="EAA11"/>
    <s v="Domestic Extraction"/>
    <s v="2023"/>
    <s v="2023"/>
    <s v="0106"/>
    <s v="Biomass  - Crops - Other Crops"/>
    <s v="Million Tonnes"/>
    <n v="0.3"/>
  </r>
  <r>
    <s v="EAA11"/>
    <s v="Domestic Extraction"/>
    <s v="2023"/>
    <s v="2023"/>
    <s v="0107"/>
    <s v="Biomass  - Used Crop Residues"/>
    <s v="Million Tonnes"/>
    <n v="1.8"/>
  </r>
  <r>
    <s v="EAA11"/>
    <s v="Domestic Extraction"/>
    <s v="2023"/>
    <s v="2023"/>
    <s v="0108"/>
    <s v="Biomass  - Used Crop Residues - Straw"/>
    <s v="Million Tonnes"/>
    <n v="1.6"/>
  </r>
  <r>
    <s v="EAA11"/>
    <s v="Domestic Extraction"/>
    <s v="2023"/>
    <s v="2023"/>
    <s v="0109"/>
    <s v="Biomass  - Used Crop Residues - Other Crop Residues"/>
    <s v="Million Tonnes"/>
    <n v="0.1"/>
  </r>
  <r>
    <s v="EAA11"/>
    <s v="Domestic Extraction"/>
    <s v="2023"/>
    <s v="2023"/>
    <s v="0110"/>
    <s v="Biomass - Fodder Crops"/>
    <s v="Million Tonnes"/>
    <n v="11.2"/>
  </r>
  <r>
    <s v="EAA11"/>
    <s v="Domestic Extraction"/>
    <s v="2023"/>
    <s v="2023"/>
    <s v="0111"/>
    <s v="Biomass  -Grazed Biomass"/>
    <s v="Million Tonnes"/>
    <n v="23.1"/>
  </r>
  <r>
    <s v="EAA11"/>
    <s v="Domestic Extraction"/>
    <s v="2023"/>
    <s v="2023"/>
    <s v="0112"/>
    <s v="Biomass -Wood"/>
    <s v="Million Tonnes"/>
    <n v="1.8"/>
  </r>
  <r>
    <s v="EAA11"/>
    <s v="Domestic Extraction"/>
    <s v="2023"/>
    <s v="2023"/>
    <s v="0113"/>
    <s v="Biomass - Wild Fish Catch, Aquatic Plants and Animals"/>
    <s v="Million Tonnes"/>
    <n v="0.2"/>
  </r>
  <r>
    <s v="EAA11"/>
    <s v="Domestic Extraction"/>
    <s v="2023"/>
    <s v="2023"/>
    <s v="02"/>
    <s v="Metallic Minerals"/>
    <s v="Million Tonnes"/>
    <n v="1.1"/>
  </r>
  <r>
    <s v="EAA11"/>
    <s v="Domestic Extraction"/>
    <s v="2023"/>
    <s v="2023"/>
    <s v="0201"/>
    <s v="Metallic Minerals - Lead Gross Ore"/>
    <s v="Million Tonnes"/>
    <n v="0.1"/>
  </r>
  <r>
    <s v="EAA11"/>
    <s v="Domestic Extraction"/>
    <s v="2023"/>
    <s v="2023"/>
    <s v="0202"/>
    <s v="Metallic Minerals - Zinc  Gross Ore"/>
    <s v="Million Tonnes"/>
    <n v="1"/>
  </r>
  <r>
    <s v="EAA11"/>
    <s v="Domestic Extraction"/>
    <s v="2023"/>
    <s v="2023"/>
    <s v="0203"/>
    <s v="Non-Metallic Minerals"/>
    <s v="Million Tonnes"/>
    <n v="53"/>
  </r>
  <r>
    <s v="EAA11"/>
    <s v="Domestic Extraction"/>
    <s v="2023"/>
    <s v="2023"/>
    <s v="0204"/>
    <s v="Non-Metallic Minerals - Marble, Granite, Sandstone"/>
    <s v="Million Tonnes"/>
    <n v="0.7"/>
  </r>
  <r>
    <s v="EAA11"/>
    <s v="Domestic Extraction"/>
    <s v="2023"/>
    <s v="2023"/>
    <s v="02051"/>
    <s v="Non-Metallic Minerals - Limestone and Gypsum"/>
    <s v="Million Tonnes"/>
    <n v="4.6"/>
  </r>
  <r>
    <s v="EAA11"/>
    <s v="Domestic Extraction"/>
    <s v="2023"/>
    <s v="2023"/>
    <s v="02052"/>
    <s v="Non-Metallic Minerals - Crushed Rock"/>
    <s v="Million Tonnes"/>
    <n v="24"/>
  </r>
  <r>
    <s v="EAA11"/>
    <s v="Domestic Extraction"/>
    <s v="2023"/>
    <s v="2023"/>
    <s v="0207"/>
    <s v="Non-Metallic Minerals - Sand and Gravel"/>
    <s v="Million Tonnes"/>
    <n v="22.9"/>
  </r>
  <r>
    <s v="EAA11"/>
    <s v="Domestic Extraction"/>
    <s v="2023"/>
    <s v="2023"/>
    <s v="0208"/>
    <s v="Non-Metallic Minerals - Other Non-Metallic Minerals"/>
    <s v="Million Tonnes"/>
    <n v="0.7"/>
  </r>
  <r>
    <s v="EAA11"/>
    <s v="Domestic Extraction"/>
    <s v="2023"/>
    <s v="2023"/>
    <s v="03"/>
    <s v="Fossil Fuels"/>
    <s v="Million Tonnes"/>
    <n v="1.5"/>
  </r>
  <r>
    <s v="EAA11"/>
    <s v="Domestic Extraction"/>
    <s v="2023"/>
    <s v="2023"/>
    <s v="04"/>
    <s v="Fossil Fuels - Peat"/>
    <s v="Million Tonnes"/>
    <n v="0.6"/>
  </r>
  <r>
    <s v="EAA11"/>
    <s v="Domestic Extraction"/>
    <s v="2023"/>
    <s v="2023"/>
    <s v="05"/>
    <s v="Fossil Fuels - Natural Gas"/>
    <s v="Million Tonnes"/>
    <n v="0.8"/>
  </r>
</pivotCacheRecords>
</file>