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f78231ad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674ef0c7044dcaf451e14ad30bd68.psmdcp" Id="R2f519706cbb1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<x:sst xmlns:x="http://schemas.openxmlformats.org/spreadsheetml/2006/main">
  <x:si>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</x:si>
  <x:si>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</x:si>
  <x:si>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EA026</x:t>
  </x:si>
  <x:si>
    <x:t>Name</x:t>
  </x:si>
  <x:si>
    <x:t>Population Aged 15 Years and Over 1991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</x:si>
  <x:si>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</x:si>
  <x:si>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</x:si>
  <x:si>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</x:si>
  <x:si>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</x:si>
  <x:si>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</x:si>
  <x:si>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</x:si>
  <x:si>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</x:si>
  <x:si>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</x:si>
  <x:si>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</x:si>
  <x:si>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</x:si>
  <x:si>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</x:si>
  <x:si>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</x:si>
  <x:si>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</x:si>
  <x:si>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</x:si>
  <x:si>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</x:si>
  <x:si>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</x:si>
  <x:si>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</x:si>
  <x:si>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</x:si>
  <x:si>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</x:si>
  <x:si>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</x:si>
  <x:si>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</x:si>
  <x:si>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</x:si>
  <x:si>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</x:si>
  <x:si>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</x:si>
  <x:si>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</x:si>
  <x:si>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</x:si>
  <x:si>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</x:si>
  <x:si>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</x:si>
  <x:si>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</x:si>
  <x:si>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</x:si>
  <x:si>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</x:si>
  <x:si>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</x:si>
  <x:si>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</x:si>
  <x:si>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</x:si>
  <x:si>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</x:si>
  <x:si>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</x:si>
  <x:si>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</x:si>
  <x:si>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</x:si>
  <x:si>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</x:si>
  <x:si>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</x:si>
  <x:si>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</x:si>
  <x:si>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</x:si>
  <x:si>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Total persons</x:t>
  </x:si>
  <x:si>
    <x:t>1991</x:t>
  </x:si>
  <x:si>
    <x:t>Number</x:t>
  </x:si>
  <x:si>
    <x:t>1996</x:t>
  </x:si>
  <x:si>
    <x:t>2002</x:t>
  </x:si>
  <x:si>
    <x:t>2006</x:t>
  </x:si>
  <x:si>
    <x:t>2011</x:t>
  </x:si>
  <x:si>
    <x:t>2016</x:t>
  </x:si>
  <x:si>
    <x:t>06</x:t>
  </x:si>
  <x:si>
    <x:t>Under 15 years</x:t>
  </x:si>
  <x:si>
    <x:t>08</x:t>
  </x:si>
  <x:si>
    <x:t>15 - 16 years</x:t>
  </x:si>
  <x:si>
    <x:t>12</x:t>
  </x:si>
  <x:si>
    <x:t>17 - 19 years</x:t>
  </x:si>
  <x:si>
    <x:t>16</x:t>
  </x:si>
  <x:si>
    <x:t>20 - 21 years</x:t>
  </x:si>
  <x:si>
    <x:t>21</x:t>
  </x:si>
  <x:si>
    <x:t>22 - 24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</x:si>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</x:sst>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2V0328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at which Full Time Education Ceas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C02722V03289"/>
    <x:tableColumn id="4" name="Age at which Full Time Education Ceased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2585145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2766663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3089775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3375399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3608662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3755313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601958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554303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51</x:v>
      </x:c>
      <x:c r="F10" s="0" t="s">
        <x:v>51</x:v>
      </x:c>
      <x:c r="G10" s="0" t="s">
        <x:v>49</x:v>
      </x:c>
      <x:c r="H10" s="0">
        <x:v>343336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52</x:v>
      </x:c>
      <x:c r="F11" s="0" t="s">
        <x:v>52</x:v>
      </x:c>
      <x:c r="G11" s="0" t="s">
        <x:v>49</x:v>
      </x:c>
      <x:c r="H11" s="0">
        <x:v>322345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53</x:v>
      </x:c>
      <x:c r="F12" s="0" t="s">
        <x:v>53</x:v>
      </x:c>
      <x:c r="G12" s="0" t="s">
        <x:v>49</x:v>
      </x:c>
      <x:c r="H12" s="0">
        <x:v>239908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54</x:v>
      </x:c>
      <x:c r="F13" s="0" t="s">
        <x:v>54</x:v>
      </x:c>
      <x:c r="G13" s="0" t="s">
        <x:v>49</x:v>
      </x:c>
      <x:c r="H13" s="0">
        <x:v>184266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643883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624215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547123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530268</x:v>
      </x:c>
    </x:row>
    <x:row r="18" spans="1:8">
      <x:c r="A18" s="0" t="s">
        <x:v>2</x:v>
      </x:c>
      <x:c r="B18" s="0" t="s">
        <x:v>4</x:v>
      </x:c>
      <x:c r="C18" s="0" t="s">
        <x:v>57</x:v>
      </x:c>
      <x:c r="D18" s="0" t="s">
        <x:v>58</x:v>
      </x:c>
      <x:c r="E18" s="0" t="s">
        <x:v>53</x:v>
      </x:c>
      <x:c r="F18" s="0" t="s">
        <x:v>53</x:v>
      </x:c>
      <x:c r="G18" s="0" t="s">
        <x:v>49</x:v>
      </x:c>
      <x:c r="H18" s="0">
        <x:v>410622</x:v>
      </x:c>
    </x:row>
    <x:row r="19" spans="1:8">
      <x:c r="A19" s="0" t="s">
        <x:v>2</x:v>
      </x:c>
      <x:c r="B19" s="0" t="s">
        <x:v>4</x:v>
      </x:c>
      <x:c r="C19" s="0" t="s">
        <x:v>57</x:v>
      </x:c>
      <x:c r="D19" s="0" t="s">
        <x:v>58</x:v>
      </x:c>
      <x:c r="E19" s="0" t="s">
        <x:v>54</x:v>
      </x:c>
      <x:c r="F19" s="0" t="s">
        <x:v>54</x:v>
      </x:c>
      <x:c r="G19" s="0" t="s">
        <x:v>49</x:v>
      </x:c>
      <x:c r="H19" s="0">
        <x:v>350792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48</x:v>
      </x:c>
      <x:c r="F20" s="0" t="s">
        <x:v>48</x:v>
      </x:c>
      <x:c r="G20" s="0" t="s">
        <x:v>49</x:v>
      </x:c>
      <x:c r="H20" s="0">
        <x:v>697434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50</x:v>
      </x:c>
      <x:c r="F21" s="0" t="s">
        <x:v>50</x:v>
      </x:c>
      <x:c r="G21" s="0" t="s">
        <x:v>49</x:v>
      </x:c>
      <x:c r="H21" s="0">
        <x:v>797118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51</x:v>
      </x:c>
      <x:c r="F22" s="0" t="s">
        <x:v>51</x:v>
      </x:c>
      <x:c r="G22" s="0" t="s">
        <x:v>49</x:v>
      </x:c>
      <x:c r="H22" s="0">
        <x:v>830870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52</x:v>
      </x:c>
      <x:c r="F23" s="0" t="s">
        <x:v>52</x:v>
      </x:c>
      <x:c r="G23" s="0" t="s">
        <x:v>49</x:v>
      </x:c>
      <x:c r="H23" s="0">
        <x:v>882961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53</x:v>
      </x:c>
      <x:c r="F24" s="0" t="s">
        <x:v>53</x:v>
      </x:c>
      <x:c r="G24" s="0" t="s">
        <x:v>49</x:v>
      </x:c>
      <x:c r="H24" s="0">
        <x:v>746610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54</x:v>
      </x:c>
      <x:c r="F25" s="0" t="s">
        <x:v>54</x:v>
      </x:c>
      <x:c r="G25" s="0" t="s">
        <x:v>49</x:v>
      </x:c>
      <x:c r="H25" s="0">
        <x:v>698583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48</x:v>
      </x:c>
      <x:c r="F26" s="0" t="s">
        <x:v>48</x:v>
      </x:c>
      <x:c r="G26" s="0" t="s">
        <x:v>49</x:v>
      </x:c>
      <x:c r="H26" s="0">
        <x:v>108934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50</x:v>
      </x:c>
      <x:c r="F27" s="0" t="s">
        <x:v>50</x:v>
      </x:c>
      <x:c r="G27" s="0" t="s">
        <x:v>49</x:v>
      </x:c>
      <x:c r="H27" s="0">
        <x:v>157472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49</x:v>
      </x:c>
      <x:c r="H28" s="0">
        <x:v>215866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49</x:v>
      </x:c>
      <x:c r="H29" s="0">
        <x:v>274381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49</x:v>
      </x:c>
      <x:c r="H30" s="0">
        <x:v>268658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54</x:v>
      </x:c>
      <x:c r="F31" s="0" t="s">
        <x:v>54</x:v>
      </x:c>
      <x:c r="G31" s="0" t="s">
        <x:v>49</x:v>
      </x:c>
      <x:c r="H31" s="0">
        <x:v>281331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48</x:v>
      </x:c>
      <x:c r="F32" s="0" t="s">
        <x:v>48</x:v>
      </x:c>
      <x:c r="G32" s="0" t="s">
        <x:v>49</x:v>
      </x:c>
      <x:c r="H32" s="0">
        <x:v>86278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50</x:v>
      </x:c>
      <x:c r="G33" s="0" t="s">
        <x:v>49</x:v>
      </x:c>
      <x:c r="H33" s="0">
        <x:v>128019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49</x:v>
      </x:c>
      <x:c r="H34" s="0">
        <x:v>198853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49</x:v>
      </x:c>
      <x:c r="H35" s="0">
        <x:v>272586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53</x:v>
      </x:c>
      <x:c r="F36" s="0" t="s">
        <x:v>53</x:v>
      </x:c>
      <x:c r="G36" s="0" t="s">
        <x:v>49</x:v>
      </x:c>
      <x:c r="H36" s="0">
        <x:v>297276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54</x:v>
      </x:c>
      <x:c r="F37" s="0" t="s">
        <x:v>54</x:v>
      </x:c>
      <x:c r="G37" s="0" t="s">
        <x:v>49</x:v>
      </x:c>
      <x:c r="H37" s="0">
        <x:v>340125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48</x:v>
      </x:c>
      <x:c r="F38" s="0" t="s">
        <x:v>48</x:v>
      </x:c>
      <x:c r="G38" s="0" t="s">
        <x:v>49</x:v>
      </x:c>
      <x:c r="H38" s="0">
        <x:v>25589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50</x:v>
      </x:c>
      <x:c r="G39" s="0" t="s">
        <x:v>49</x:v>
      </x:c>
      <x:c r="H39" s="0">
        <x:v>60227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51</x:v>
      </x:c>
      <x:c r="F40" s="0" t="s">
        <x:v>51</x:v>
      </x:c>
      <x:c r="G40" s="0" t="s">
        <x:v>49</x:v>
      </x:c>
      <x:c r="H40" s="0">
        <x:v>94952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49</x:v>
      </x:c>
      <x:c r="H41" s="0">
        <x:v>148788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53</x:v>
      </x:c>
      <x:c r="F42" s="0" t="s">
        <x:v>53</x:v>
      </x:c>
      <x:c r="G42" s="0" t="s">
        <x:v>49</x:v>
      </x:c>
      <x:c r="H42" s="0">
        <x:v>190847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54</x:v>
      </x:c>
      <x:c r="F43" s="0" t="s">
        <x:v>54</x:v>
      </x:c>
      <x:c r="G43" s="0" t="s">
        <x:v>49</x:v>
      </x:c>
      <x:c r="H43" s="0">
        <x:v>253702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48</x:v>
      </x:c>
      <x:c r="F44" s="0" t="s">
        <x:v>48</x:v>
      </x:c>
      <x:c r="G44" s="0" t="s">
        <x:v>49</x:v>
      </x:c>
      <x:c r="H44" s="0">
        <x:v>138005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50</x:v>
      </x:c>
      <x:c r="F45" s="0" t="s">
        <x:v>50</x:v>
      </x:c>
      <x:c r="G45" s="0" t="s">
        <x:v>49</x:v>
      </x:c>
      <x:c r="H45" s="0">
        <x:v>105713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49</x:v>
      </x:c>
      <x:c r="H46" s="0">
        <x:v>391458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52</x:v>
      </x:c>
      <x:c r="F47" s="0" t="s">
        <x:v>52</x:v>
      </x:c>
      <x:c r="G47" s="0" t="s">
        <x:v>49</x:v>
      </x:c>
      <x:c r="H47" s="0">
        <x:v>419004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49</x:v>
      </x:c>
      <x:c r="H48" s="0">
        <x:v>849569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54</x:v>
      </x:c>
      <x:c r="F49" s="0" t="s">
        <x:v>54</x:v>
      </x:c>
      <x:c r="G49" s="0" t="s">
        <x:v>49</x:v>
      </x:c>
      <x:c r="H49" s="0">
        <x:v>988253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48</x:v>
      </x:c>
      <x:c r="F50" s="0" t="s">
        <x:v>48</x:v>
      </x:c>
      <x:c r="G50" s="0" t="s">
        <x:v>49</x:v>
      </x:c>
      <x:c r="H50" s="0">
        <x:v>283064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50</x:v>
      </x:c>
      <x:c r="F51" s="0" t="s">
        <x:v>50</x:v>
      </x:c>
      <x:c r="G51" s="0" t="s">
        <x:v>49</x:v>
      </x:c>
      <x:c r="H51" s="0">
        <x:v>339596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51</x:v>
      </x:c>
      <x:c r="F52" s="0" t="s">
        <x:v>51</x:v>
      </x:c>
      <x:c r="G52" s="0" t="s">
        <x:v>49</x:v>
      </x:c>
      <x:c r="H52" s="0">
        <x:v>467317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52</x:v>
      </x:c>
      <x:c r="F53" s="0" t="s">
        <x:v>52</x:v>
      </x:c>
      <x:c r="G53" s="0" t="s">
        <x:v>49</x:v>
      </x:c>
      <x:c r="H53" s="0">
        <x:v>525066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53</x:v>
      </x:c>
      <x:c r="F54" s="0" t="s">
        <x:v>53</x:v>
      </x:c>
      <x:c r="G54" s="0" t="s">
        <x:v>49</x:v>
      </x:c>
      <x:c r="H54" s="0">
        <x:v>605172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54</x:v>
      </x:c>
      <x:c r="F55" s="0" t="s">
        <x:v>54</x:v>
      </x:c>
      <x:c r="G55" s="0" t="s">
        <x:v>49</x:v>
      </x:c>
      <x:c r="H55" s="0">
        <x:v>658261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6"/>
      </x:sharedItems>
    </x:cacheField>
    <x:cacheField name="Statistic Label">
      <x:sharedItems count="1">
        <x:s v="Population Aged 15 Years and Over 1991 to 2016"/>
      </x:sharedItems>
    </x:cacheField>
    <x:cacheField name="C02722V03289">
      <x:sharedItems count="9">
        <x:s v="-"/>
        <x:s v="06"/>
        <x:s v="08"/>
        <x:s v="12"/>
        <x:s v="16"/>
        <x:s v="21"/>
        <x:s v="23"/>
        <x:s v="27"/>
        <x:s v="24"/>
      </x:sharedItems>
    </x:cacheField>
    <x:cacheField name="Age at which Full Time Education Ceased">
      <x:sharedItems count="9">
        <x:s v="Total persons"/>
        <x:s v="Under 15 years"/>
        <x:s v="15 - 16 years"/>
        <x:s v="17 - 19 years"/>
        <x:s v="20 - 21 years"/>
        <x:s v="22 - 24 years"/>
        <x:s v="25 years and over"/>
        <x:s v="Not stated"/>
        <x:s v="Total whose full-time education has not ceased"/>
      </x:sharedItems>
    </x:cacheField>
    <x:cacheField name="TLIST(A1)">
      <x:sharedItems count="6">
        <x:s v="1991"/>
        <x:s v="1996"/>
        <x:s v="2002"/>
        <x:s v="2006"/>
        <x:s v="2011"/>
        <x:s v="2016"/>
      </x:sharedItems>
    </x:cacheField>
    <x:cacheField name="CensusYear">
      <x:sharedItems count="6"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589" maxValue="3755313" count="54">
        <x:n v="2585145"/>
        <x:n v="2766663"/>
        <x:n v="3089775"/>
        <x:n v="3375399"/>
        <x:n v="3608662"/>
        <x:n v="3755313"/>
        <x:n v="601958"/>
        <x:n v="554303"/>
        <x:n v="343336"/>
        <x:n v="322345"/>
        <x:n v="239908"/>
        <x:n v="184266"/>
        <x:n v="643883"/>
        <x:n v="624215"/>
        <x:n v="547123"/>
        <x:n v="530268"/>
        <x:n v="410622"/>
        <x:n v="350792"/>
        <x:n v="697434"/>
        <x:n v="797118"/>
        <x:n v="830870"/>
        <x:n v="882961"/>
        <x:n v="746610"/>
        <x:n v="698583"/>
        <x:n v="108934"/>
        <x:n v="157472"/>
        <x:n v="215866"/>
        <x:n v="274381"/>
        <x:n v="268658"/>
        <x:n v="281331"/>
        <x:n v="86278"/>
        <x:n v="128019"/>
        <x:n v="198853"/>
        <x:n v="272586"/>
        <x:n v="297276"/>
        <x:n v="340125"/>
        <x:n v="25589"/>
        <x:n v="60227"/>
        <x:n v="94952"/>
        <x:n v="148788"/>
        <x:n v="190847"/>
        <x:n v="253702"/>
        <x:n v="138005"/>
        <x:n v="105713"/>
        <x:n v="391458"/>
        <x:n v="419004"/>
        <x:n v="849569"/>
        <x:n v="988253"/>
        <x:n v="283064"/>
        <x:n v="339596"/>
        <x:n v="467317"/>
        <x:n v="525066"/>
        <x:n v="605172"/>
        <x:n v="6582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6"/>
    <s v="Population Aged 15 Years and Over 1991 to 2016"/>
    <s v="-"/>
    <s v="Total persons"/>
    <s v="1991"/>
    <s v="1991"/>
    <s v="Number"/>
    <n v="2585145"/>
  </r>
  <r>
    <s v="EA026"/>
    <s v="Population Aged 15 Years and Over 1991 to 2016"/>
    <s v="-"/>
    <s v="Total persons"/>
    <s v="1996"/>
    <s v="1996"/>
    <s v="Number"/>
    <n v="2766663"/>
  </r>
  <r>
    <s v="EA026"/>
    <s v="Population Aged 15 Years and Over 1991 to 2016"/>
    <s v="-"/>
    <s v="Total persons"/>
    <s v="2002"/>
    <s v="2002"/>
    <s v="Number"/>
    <n v="3089775"/>
  </r>
  <r>
    <s v="EA026"/>
    <s v="Population Aged 15 Years and Over 1991 to 2016"/>
    <s v="-"/>
    <s v="Total persons"/>
    <s v="2006"/>
    <s v="2006"/>
    <s v="Number"/>
    <n v="3375399"/>
  </r>
  <r>
    <s v="EA026"/>
    <s v="Population Aged 15 Years and Over 1991 to 2016"/>
    <s v="-"/>
    <s v="Total persons"/>
    <s v="2011"/>
    <s v="2011"/>
    <s v="Number"/>
    <n v="3608662"/>
  </r>
  <r>
    <s v="EA026"/>
    <s v="Population Aged 15 Years and Over 1991 to 2016"/>
    <s v="-"/>
    <s v="Total persons"/>
    <s v="2016"/>
    <s v="2016"/>
    <s v="Number"/>
    <n v="3755313"/>
  </r>
  <r>
    <s v="EA026"/>
    <s v="Population Aged 15 Years and Over 1991 to 2016"/>
    <s v="06"/>
    <s v="Under 15 years"/>
    <s v="1991"/>
    <s v="1991"/>
    <s v="Number"/>
    <n v="601958"/>
  </r>
  <r>
    <s v="EA026"/>
    <s v="Population Aged 15 Years and Over 1991 to 2016"/>
    <s v="06"/>
    <s v="Under 15 years"/>
    <s v="1996"/>
    <s v="1996"/>
    <s v="Number"/>
    <n v="554303"/>
  </r>
  <r>
    <s v="EA026"/>
    <s v="Population Aged 15 Years and Over 1991 to 2016"/>
    <s v="06"/>
    <s v="Under 15 years"/>
    <s v="2002"/>
    <s v="2002"/>
    <s v="Number"/>
    <n v="343336"/>
  </r>
  <r>
    <s v="EA026"/>
    <s v="Population Aged 15 Years and Over 1991 to 2016"/>
    <s v="06"/>
    <s v="Under 15 years"/>
    <s v="2006"/>
    <s v="2006"/>
    <s v="Number"/>
    <n v="322345"/>
  </r>
  <r>
    <s v="EA026"/>
    <s v="Population Aged 15 Years and Over 1991 to 2016"/>
    <s v="06"/>
    <s v="Under 15 years"/>
    <s v="2011"/>
    <s v="2011"/>
    <s v="Number"/>
    <n v="239908"/>
  </r>
  <r>
    <s v="EA026"/>
    <s v="Population Aged 15 Years and Over 1991 to 2016"/>
    <s v="06"/>
    <s v="Under 15 years"/>
    <s v="2016"/>
    <s v="2016"/>
    <s v="Number"/>
    <n v="184266"/>
  </r>
  <r>
    <s v="EA026"/>
    <s v="Population Aged 15 Years and Over 1991 to 2016"/>
    <s v="08"/>
    <s v="15 - 16 years"/>
    <s v="1991"/>
    <s v="1991"/>
    <s v="Number"/>
    <n v="643883"/>
  </r>
  <r>
    <s v="EA026"/>
    <s v="Population Aged 15 Years and Over 1991 to 2016"/>
    <s v="08"/>
    <s v="15 - 16 years"/>
    <s v="1996"/>
    <s v="1996"/>
    <s v="Number"/>
    <n v="624215"/>
  </r>
  <r>
    <s v="EA026"/>
    <s v="Population Aged 15 Years and Over 1991 to 2016"/>
    <s v="08"/>
    <s v="15 - 16 years"/>
    <s v="2002"/>
    <s v="2002"/>
    <s v="Number"/>
    <n v="547123"/>
  </r>
  <r>
    <s v="EA026"/>
    <s v="Population Aged 15 Years and Over 1991 to 2016"/>
    <s v="08"/>
    <s v="15 - 16 years"/>
    <s v="2006"/>
    <s v="2006"/>
    <s v="Number"/>
    <n v="530268"/>
  </r>
  <r>
    <s v="EA026"/>
    <s v="Population Aged 15 Years and Over 1991 to 2016"/>
    <s v="08"/>
    <s v="15 - 16 years"/>
    <s v="2011"/>
    <s v="2011"/>
    <s v="Number"/>
    <n v="410622"/>
  </r>
  <r>
    <s v="EA026"/>
    <s v="Population Aged 15 Years and Over 1991 to 2016"/>
    <s v="08"/>
    <s v="15 - 16 years"/>
    <s v="2016"/>
    <s v="2016"/>
    <s v="Number"/>
    <n v="350792"/>
  </r>
  <r>
    <s v="EA026"/>
    <s v="Population Aged 15 Years and Over 1991 to 2016"/>
    <s v="12"/>
    <s v="17 - 19 years"/>
    <s v="1991"/>
    <s v="1991"/>
    <s v="Number"/>
    <n v="697434"/>
  </r>
  <r>
    <s v="EA026"/>
    <s v="Population Aged 15 Years and Over 1991 to 2016"/>
    <s v="12"/>
    <s v="17 - 19 years"/>
    <s v="1996"/>
    <s v="1996"/>
    <s v="Number"/>
    <n v="797118"/>
  </r>
  <r>
    <s v="EA026"/>
    <s v="Population Aged 15 Years and Over 1991 to 2016"/>
    <s v="12"/>
    <s v="17 - 19 years"/>
    <s v="2002"/>
    <s v="2002"/>
    <s v="Number"/>
    <n v="830870"/>
  </r>
  <r>
    <s v="EA026"/>
    <s v="Population Aged 15 Years and Over 1991 to 2016"/>
    <s v="12"/>
    <s v="17 - 19 years"/>
    <s v="2006"/>
    <s v="2006"/>
    <s v="Number"/>
    <n v="882961"/>
  </r>
  <r>
    <s v="EA026"/>
    <s v="Population Aged 15 Years and Over 1991 to 2016"/>
    <s v="12"/>
    <s v="17 - 19 years"/>
    <s v="2011"/>
    <s v="2011"/>
    <s v="Number"/>
    <n v="746610"/>
  </r>
  <r>
    <s v="EA026"/>
    <s v="Population Aged 15 Years and Over 1991 to 2016"/>
    <s v="12"/>
    <s v="17 - 19 years"/>
    <s v="2016"/>
    <s v="2016"/>
    <s v="Number"/>
    <n v="698583"/>
  </r>
  <r>
    <s v="EA026"/>
    <s v="Population Aged 15 Years and Over 1991 to 2016"/>
    <s v="16"/>
    <s v="20 - 21 years"/>
    <s v="1991"/>
    <s v="1991"/>
    <s v="Number"/>
    <n v="108934"/>
  </r>
  <r>
    <s v="EA026"/>
    <s v="Population Aged 15 Years and Over 1991 to 2016"/>
    <s v="16"/>
    <s v="20 - 21 years"/>
    <s v="1996"/>
    <s v="1996"/>
    <s v="Number"/>
    <n v="157472"/>
  </r>
  <r>
    <s v="EA026"/>
    <s v="Population Aged 15 Years and Over 1991 to 2016"/>
    <s v="16"/>
    <s v="20 - 21 years"/>
    <s v="2002"/>
    <s v="2002"/>
    <s v="Number"/>
    <n v="215866"/>
  </r>
  <r>
    <s v="EA026"/>
    <s v="Population Aged 15 Years and Over 1991 to 2016"/>
    <s v="16"/>
    <s v="20 - 21 years"/>
    <s v="2006"/>
    <s v="2006"/>
    <s v="Number"/>
    <n v="274381"/>
  </r>
  <r>
    <s v="EA026"/>
    <s v="Population Aged 15 Years and Over 1991 to 2016"/>
    <s v="16"/>
    <s v="20 - 21 years"/>
    <s v="2011"/>
    <s v="2011"/>
    <s v="Number"/>
    <n v="268658"/>
  </r>
  <r>
    <s v="EA026"/>
    <s v="Population Aged 15 Years and Over 1991 to 2016"/>
    <s v="16"/>
    <s v="20 - 21 years"/>
    <s v="2016"/>
    <s v="2016"/>
    <s v="Number"/>
    <n v="281331"/>
  </r>
  <r>
    <s v="EA026"/>
    <s v="Population Aged 15 Years and Over 1991 to 2016"/>
    <s v="21"/>
    <s v="22 - 24 years"/>
    <s v="1991"/>
    <s v="1991"/>
    <s v="Number"/>
    <n v="86278"/>
  </r>
  <r>
    <s v="EA026"/>
    <s v="Population Aged 15 Years and Over 1991 to 2016"/>
    <s v="21"/>
    <s v="22 - 24 years"/>
    <s v="1996"/>
    <s v="1996"/>
    <s v="Number"/>
    <n v="128019"/>
  </r>
  <r>
    <s v="EA026"/>
    <s v="Population Aged 15 Years and Over 1991 to 2016"/>
    <s v="21"/>
    <s v="22 - 24 years"/>
    <s v="2002"/>
    <s v="2002"/>
    <s v="Number"/>
    <n v="198853"/>
  </r>
  <r>
    <s v="EA026"/>
    <s v="Population Aged 15 Years and Over 1991 to 2016"/>
    <s v="21"/>
    <s v="22 - 24 years"/>
    <s v="2006"/>
    <s v="2006"/>
    <s v="Number"/>
    <n v="272586"/>
  </r>
  <r>
    <s v="EA026"/>
    <s v="Population Aged 15 Years and Over 1991 to 2016"/>
    <s v="21"/>
    <s v="22 - 24 years"/>
    <s v="2011"/>
    <s v="2011"/>
    <s v="Number"/>
    <n v="297276"/>
  </r>
  <r>
    <s v="EA026"/>
    <s v="Population Aged 15 Years and Over 1991 to 2016"/>
    <s v="21"/>
    <s v="22 - 24 years"/>
    <s v="2016"/>
    <s v="2016"/>
    <s v="Number"/>
    <n v="340125"/>
  </r>
  <r>
    <s v="EA026"/>
    <s v="Population Aged 15 Years and Over 1991 to 2016"/>
    <s v="23"/>
    <s v="25 years and over"/>
    <s v="1991"/>
    <s v="1991"/>
    <s v="Number"/>
    <n v="25589"/>
  </r>
  <r>
    <s v="EA026"/>
    <s v="Population Aged 15 Years and Over 1991 to 2016"/>
    <s v="23"/>
    <s v="25 years and over"/>
    <s v="1996"/>
    <s v="1996"/>
    <s v="Number"/>
    <n v="60227"/>
  </r>
  <r>
    <s v="EA026"/>
    <s v="Population Aged 15 Years and Over 1991 to 2016"/>
    <s v="23"/>
    <s v="25 years and over"/>
    <s v="2002"/>
    <s v="2002"/>
    <s v="Number"/>
    <n v="94952"/>
  </r>
  <r>
    <s v="EA026"/>
    <s v="Population Aged 15 Years and Over 1991 to 2016"/>
    <s v="23"/>
    <s v="25 years and over"/>
    <s v="2006"/>
    <s v="2006"/>
    <s v="Number"/>
    <n v="148788"/>
  </r>
  <r>
    <s v="EA026"/>
    <s v="Population Aged 15 Years and Over 1991 to 2016"/>
    <s v="23"/>
    <s v="25 years and over"/>
    <s v="2011"/>
    <s v="2011"/>
    <s v="Number"/>
    <n v="190847"/>
  </r>
  <r>
    <s v="EA026"/>
    <s v="Population Aged 15 Years and Over 1991 to 2016"/>
    <s v="23"/>
    <s v="25 years and over"/>
    <s v="2016"/>
    <s v="2016"/>
    <s v="Number"/>
    <n v="253702"/>
  </r>
  <r>
    <s v="EA026"/>
    <s v="Population Aged 15 Years and Over 1991 to 2016"/>
    <s v="27"/>
    <s v="Not stated"/>
    <s v="1991"/>
    <s v="1991"/>
    <s v="Number"/>
    <n v="138005"/>
  </r>
  <r>
    <s v="EA026"/>
    <s v="Population Aged 15 Years and Over 1991 to 2016"/>
    <s v="27"/>
    <s v="Not stated"/>
    <s v="1996"/>
    <s v="1996"/>
    <s v="Number"/>
    <n v="105713"/>
  </r>
  <r>
    <s v="EA026"/>
    <s v="Population Aged 15 Years and Over 1991 to 2016"/>
    <s v="27"/>
    <s v="Not stated"/>
    <s v="2002"/>
    <s v="2002"/>
    <s v="Number"/>
    <n v="391458"/>
  </r>
  <r>
    <s v="EA026"/>
    <s v="Population Aged 15 Years and Over 1991 to 2016"/>
    <s v="27"/>
    <s v="Not stated"/>
    <s v="2006"/>
    <s v="2006"/>
    <s v="Number"/>
    <n v="419004"/>
  </r>
  <r>
    <s v="EA026"/>
    <s v="Population Aged 15 Years and Over 1991 to 2016"/>
    <s v="27"/>
    <s v="Not stated"/>
    <s v="2011"/>
    <s v="2011"/>
    <s v="Number"/>
    <n v="849569"/>
  </r>
  <r>
    <s v="EA026"/>
    <s v="Population Aged 15 Years and Over 1991 to 2016"/>
    <s v="27"/>
    <s v="Not stated"/>
    <s v="2016"/>
    <s v="2016"/>
    <s v="Number"/>
    <n v="988253"/>
  </r>
  <r>
    <s v="EA026"/>
    <s v="Population Aged 15 Years and Over 1991 to 2016"/>
    <s v="24"/>
    <s v="Total whose full-time education has not ceased"/>
    <s v="1991"/>
    <s v="1991"/>
    <s v="Number"/>
    <n v="283064"/>
  </r>
  <r>
    <s v="EA026"/>
    <s v="Population Aged 15 Years and Over 1991 to 2016"/>
    <s v="24"/>
    <s v="Total whose full-time education has not ceased"/>
    <s v="1996"/>
    <s v="1996"/>
    <s v="Number"/>
    <n v="339596"/>
  </r>
  <r>
    <s v="EA026"/>
    <s v="Population Aged 15 Years and Over 1991 to 2016"/>
    <s v="24"/>
    <s v="Total whose full-time education has not ceased"/>
    <s v="2002"/>
    <s v="2002"/>
    <s v="Number"/>
    <n v="467317"/>
  </r>
  <r>
    <s v="EA026"/>
    <s v="Population Aged 15 Years and Over 1991 to 2016"/>
    <s v="24"/>
    <s v="Total whose full-time education has not ceased"/>
    <s v="2006"/>
    <s v="2006"/>
    <s v="Number"/>
    <n v="525066"/>
  </r>
  <r>
    <s v="EA026"/>
    <s v="Population Aged 15 Years and Over 1991 to 2016"/>
    <s v="24"/>
    <s v="Total whose full-time education has not ceased"/>
    <s v="2011"/>
    <s v="2011"/>
    <s v="Number"/>
    <n v="605172"/>
  </r>
  <r>
    <s v="EA026"/>
    <s v="Population Aged 15 Years and Over 1991 to 2016"/>
    <s v="24"/>
    <s v="Total whose full-time education has not ceased"/>
    <s v="2016"/>
    <s v="2016"/>
    <s v="Number"/>
    <n v="658261"/>
  </r>
</pivotCacheRecords>
</file>