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7cd6a7c81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ea0774e234d8ba40d89a83f93c71b.psmdcp" Id="Rbd664f857e91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<x:sst xmlns:x="http://schemas.openxmlformats.org/spreadsheetml/2006/main">
  <x:si>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</x:si>
  <x:si>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</x:si>
  <x:si>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EA026</x:t>
  </x:si>
  <x:si>
    <x:t>Name</x:t>
  </x:si>
  <x:si>
    <x:t>Population Aged 15 Years and Over 1991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</x:si>
  <x:si>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</x:si>
  <x:si>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</x:si>
  <x:si>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</x:si>
  <x:si>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</x:si>
  <x:si>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</x:si>
  <x:si>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</x:si>
  <x:si>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</x:si>
  <x:si>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</x:si>
  <x:si>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</x:si>
  <x:si>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</x:si>
  <x:si>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</x:si>
  <x:si>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</x:si>
  <x:si>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</x:si>
  <x:si>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</x:si>
  <x:si>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</x:si>
  <x:si>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</x:si>
  <x:si>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</x:si>
  <x:si>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</x:si>
  <x:si>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</x:si>
  <x:si>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</x:si>
  <x:si>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</x:si>
  <x:si>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</x:si>
  <x:si>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</x:si>
  <x:si>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</x:si>
  <x:si>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</x:si>
  <x:si>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</x:si>
  <x:si>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</x:si>
  <x:si>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</x:si>
  <x:si>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</x:si>
  <x:si>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</x:si>
  <x:si>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</x:si>
  <x:si>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</x:si>
  <x:si>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</x:si>
  <x:si>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</x:si>
  <x:si>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</x:si>
  <x:si>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</x:si>
  <x:si>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</x:si>
  <x:si>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</x:si>
  <x:si>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</x:si>
  <x:si>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</x:si>
  <x:si>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</x:si>
  <x:si>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</x:si>
  <x:si>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</x:si>
  <x:si>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1991</x:t>
  </x:si>
  <x:si>
    <x:t>Number</x:t>
  </x:si>
  <x:si>
    <x:t>1996</x:t>
  </x:si>
  <x:si>
    <x:t>2002</x:t>
  </x:si>
  <x:si>
    <x:t>2006</x:t>
  </x:si>
  <x:si>
    <x:t>2011</x:t>
  </x:si>
  <x:si>
    <x:t>2016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</x:si>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</x:sst>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at which Full Time Education Ceas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C02722V03289"/>
    <x:tableColumn id="4" name="Age at which Full Time Education Ceased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2585145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2766663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3089775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3375399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3608662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3755313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601958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554303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343336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322345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239908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184266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643883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624215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547123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530268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410622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350792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697434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797118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830870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882961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746610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698583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108934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157472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215866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274381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268658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281331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86278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128019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198853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272586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297276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340125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25589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60227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94952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148788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190847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253702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138005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105713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391458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419004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849569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988253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283064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339596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467317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525066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605172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658261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6"/>
      </x:sharedItems>
    </x:cacheField>
    <x:cacheField name="Statistic Label">
      <x:sharedItems count="1">
        <x:s v="Population Aged 15 Years and Over 1991 to 2016"/>
      </x:sharedItems>
    </x:cacheField>
    <x:cacheField name="C02722V03289">
      <x:sharedItems count="9">
        <x:s v="-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9">
        <x:s v="Total persons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589" maxValue="3755313" count="54">
        <x:n v="2585145"/>
        <x:n v="2766663"/>
        <x:n v="3089775"/>
        <x:n v="3375399"/>
        <x:n v="3608662"/>
        <x:n v="3755313"/>
        <x:n v="601958"/>
        <x:n v="554303"/>
        <x:n v="343336"/>
        <x:n v="322345"/>
        <x:n v="239908"/>
        <x:n v="184266"/>
        <x:n v="643883"/>
        <x:n v="624215"/>
        <x:n v="547123"/>
        <x:n v="530268"/>
        <x:n v="410622"/>
        <x:n v="350792"/>
        <x:n v="697434"/>
        <x:n v="797118"/>
        <x:n v="830870"/>
        <x:n v="882961"/>
        <x:n v="746610"/>
        <x:n v="698583"/>
        <x:n v="108934"/>
        <x:n v="157472"/>
        <x:n v="215866"/>
        <x:n v="274381"/>
        <x:n v="268658"/>
        <x:n v="281331"/>
        <x:n v="86278"/>
        <x:n v="128019"/>
        <x:n v="198853"/>
        <x:n v="272586"/>
        <x:n v="297276"/>
        <x:n v="340125"/>
        <x:n v="25589"/>
        <x:n v="60227"/>
        <x:n v="94952"/>
        <x:n v="148788"/>
        <x:n v="190847"/>
        <x:n v="253702"/>
        <x:n v="138005"/>
        <x:n v="105713"/>
        <x:n v="391458"/>
        <x:n v="419004"/>
        <x:n v="849569"/>
        <x:n v="988253"/>
        <x:n v="283064"/>
        <x:n v="339596"/>
        <x:n v="467317"/>
        <x:n v="525066"/>
        <x:n v="605172"/>
        <x:n v="65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6"/>
    <s v="Population Aged 15 Years and Over 1991 to 2016"/>
    <s v="-"/>
    <s v="Total persons"/>
    <s v="1991"/>
    <s v="1991"/>
    <s v="Number"/>
    <n v="2585145"/>
  </r>
  <r>
    <s v="EA026"/>
    <s v="Population Aged 15 Years and Over 1991 to 2016"/>
    <s v="-"/>
    <s v="Total persons"/>
    <s v="1996"/>
    <s v="1996"/>
    <s v="Number"/>
    <n v="2766663"/>
  </r>
  <r>
    <s v="EA026"/>
    <s v="Population Aged 15 Years and Over 1991 to 2016"/>
    <s v="-"/>
    <s v="Total persons"/>
    <s v="2002"/>
    <s v="2002"/>
    <s v="Number"/>
    <n v="3089775"/>
  </r>
  <r>
    <s v="EA026"/>
    <s v="Population Aged 15 Years and Over 1991 to 2016"/>
    <s v="-"/>
    <s v="Total persons"/>
    <s v="2006"/>
    <s v="2006"/>
    <s v="Number"/>
    <n v="3375399"/>
  </r>
  <r>
    <s v="EA026"/>
    <s v="Population Aged 15 Years and Over 1991 to 2016"/>
    <s v="-"/>
    <s v="Total persons"/>
    <s v="2011"/>
    <s v="2011"/>
    <s v="Number"/>
    <n v="3608662"/>
  </r>
  <r>
    <s v="EA026"/>
    <s v="Population Aged 15 Years and Over 1991 to 2016"/>
    <s v="-"/>
    <s v="Total persons"/>
    <s v="2016"/>
    <s v="2016"/>
    <s v="Number"/>
    <n v="3755313"/>
  </r>
  <r>
    <s v="EA026"/>
    <s v="Population Aged 15 Years and Over 1991 to 2016"/>
    <s v="06"/>
    <s v="Under 15 years"/>
    <s v="1991"/>
    <s v="1991"/>
    <s v="Number"/>
    <n v="601958"/>
  </r>
  <r>
    <s v="EA026"/>
    <s v="Population Aged 15 Years and Over 1991 to 2016"/>
    <s v="06"/>
    <s v="Under 15 years"/>
    <s v="1996"/>
    <s v="1996"/>
    <s v="Number"/>
    <n v="554303"/>
  </r>
  <r>
    <s v="EA026"/>
    <s v="Population Aged 15 Years and Over 1991 to 2016"/>
    <s v="06"/>
    <s v="Under 15 years"/>
    <s v="2002"/>
    <s v="2002"/>
    <s v="Number"/>
    <n v="343336"/>
  </r>
  <r>
    <s v="EA026"/>
    <s v="Population Aged 15 Years and Over 1991 to 2016"/>
    <s v="06"/>
    <s v="Under 15 years"/>
    <s v="2006"/>
    <s v="2006"/>
    <s v="Number"/>
    <n v="322345"/>
  </r>
  <r>
    <s v="EA026"/>
    <s v="Population Aged 15 Years and Over 1991 to 2016"/>
    <s v="06"/>
    <s v="Under 15 years"/>
    <s v="2011"/>
    <s v="2011"/>
    <s v="Number"/>
    <n v="239908"/>
  </r>
  <r>
    <s v="EA026"/>
    <s v="Population Aged 15 Years and Over 1991 to 2016"/>
    <s v="06"/>
    <s v="Under 15 years"/>
    <s v="2016"/>
    <s v="2016"/>
    <s v="Number"/>
    <n v="184266"/>
  </r>
  <r>
    <s v="EA026"/>
    <s v="Population Aged 15 Years and Over 1991 to 2016"/>
    <s v="08"/>
    <s v="15 - 16 years"/>
    <s v="1991"/>
    <s v="1991"/>
    <s v="Number"/>
    <n v="643883"/>
  </r>
  <r>
    <s v="EA026"/>
    <s v="Population Aged 15 Years and Over 1991 to 2016"/>
    <s v="08"/>
    <s v="15 - 16 years"/>
    <s v="1996"/>
    <s v="1996"/>
    <s v="Number"/>
    <n v="624215"/>
  </r>
  <r>
    <s v="EA026"/>
    <s v="Population Aged 15 Years and Over 1991 to 2016"/>
    <s v="08"/>
    <s v="15 - 16 years"/>
    <s v="2002"/>
    <s v="2002"/>
    <s v="Number"/>
    <n v="547123"/>
  </r>
  <r>
    <s v="EA026"/>
    <s v="Population Aged 15 Years and Over 1991 to 2016"/>
    <s v="08"/>
    <s v="15 - 16 years"/>
    <s v="2006"/>
    <s v="2006"/>
    <s v="Number"/>
    <n v="530268"/>
  </r>
  <r>
    <s v="EA026"/>
    <s v="Population Aged 15 Years and Over 1991 to 2016"/>
    <s v="08"/>
    <s v="15 - 16 years"/>
    <s v="2011"/>
    <s v="2011"/>
    <s v="Number"/>
    <n v="410622"/>
  </r>
  <r>
    <s v="EA026"/>
    <s v="Population Aged 15 Years and Over 1991 to 2016"/>
    <s v="08"/>
    <s v="15 - 16 years"/>
    <s v="2016"/>
    <s v="2016"/>
    <s v="Number"/>
    <n v="350792"/>
  </r>
  <r>
    <s v="EA026"/>
    <s v="Population Aged 15 Years and Over 1991 to 2016"/>
    <s v="12"/>
    <s v="17 - 19 years"/>
    <s v="1991"/>
    <s v="1991"/>
    <s v="Number"/>
    <n v="697434"/>
  </r>
  <r>
    <s v="EA026"/>
    <s v="Population Aged 15 Years and Over 1991 to 2016"/>
    <s v="12"/>
    <s v="17 - 19 years"/>
    <s v="1996"/>
    <s v="1996"/>
    <s v="Number"/>
    <n v="797118"/>
  </r>
  <r>
    <s v="EA026"/>
    <s v="Population Aged 15 Years and Over 1991 to 2016"/>
    <s v="12"/>
    <s v="17 - 19 years"/>
    <s v="2002"/>
    <s v="2002"/>
    <s v="Number"/>
    <n v="830870"/>
  </r>
  <r>
    <s v="EA026"/>
    <s v="Population Aged 15 Years and Over 1991 to 2016"/>
    <s v="12"/>
    <s v="17 - 19 years"/>
    <s v="2006"/>
    <s v="2006"/>
    <s v="Number"/>
    <n v="882961"/>
  </r>
  <r>
    <s v="EA026"/>
    <s v="Population Aged 15 Years and Over 1991 to 2016"/>
    <s v="12"/>
    <s v="17 - 19 years"/>
    <s v="2011"/>
    <s v="2011"/>
    <s v="Number"/>
    <n v="746610"/>
  </r>
  <r>
    <s v="EA026"/>
    <s v="Population Aged 15 Years and Over 1991 to 2016"/>
    <s v="12"/>
    <s v="17 - 19 years"/>
    <s v="2016"/>
    <s v="2016"/>
    <s v="Number"/>
    <n v="698583"/>
  </r>
  <r>
    <s v="EA026"/>
    <s v="Population Aged 15 Years and Over 1991 to 2016"/>
    <s v="16"/>
    <s v="20 - 21 years"/>
    <s v="1991"/>
    <s v="1991"/>
    <s v="Number"/>
    <n v="108934"/>
  </r>
  <r>
    <s v="EA026"/>
    <s v="Population Aged 15 Years and Over 1991 to 2016"/>
    <s v="16"/>
    <s v="20 - 21 years"/>
    <s v="1996"/>
    <s v="1996"/>
    <s v="Number"/>
    <n v="157472"/>
  </r>
  <r>
    <s v="EA026"/>
    <s v="Population Aged 15 Years and Over 1991 to 2016"/>
    <s v="16"/>
    <s v="20 - 21 years"/>
    <s v="2002"/>
    <s v="2002"/>
    <s v="Number"/>
    <n v="215866"/>
  </r>
  <r>
    <s v="EA026"/>
    <s v="Population Aged 15 Years and Over 1991 to 2016"/>
    <s v="16"/>
    <s v="20 - 21 years"/>
    <s v="2006"/>
    <s v="2006"/>
    <s v="Number"/>
    <n v="274381"/>
  </r>
  <r>
    <s v="EA026"/>
    <s v="Population Aged 15 Years and Over 1991 to 2016"/>
    <s v="16"/>
    <s v="20 - 21 years"/>
    <s v="2011"/>
    <s v="2011"/>
    <s v="Number"/>
    <n v="268658"/>
  </r>
  <r>
    <s v="EA026"/>
    <s v="Population Aged 15 Years and Over 1991 to 2016"/>
    <s v="16"/>
    <s v="20 - 21 years"/>
    <s v="2016"/>
    <s v="2016"/>
    <s v="Number"/>
    <n v="281331"/>
  </r>
  <r>
    <s v="EA026"/>
    <s v="Population Aged 15 Years and Over 1991 to 2016"/>
    <s v="21"/>
    <s v="22 - 24 years"/>
    <s v="1991"/>
    <s v="1991"/>
    <s v="Number"/>
    <n v="86278"/>
  </r>
  <r>
    <s v="EA026"/>
    <s v="Population Aged 15 Years and Over 1991 to 2016"/>
    <s v="21"/>
    <s v="22 - 24 years"/>
    <s v="1996"/>
    <s v="1996"/>
    <s v="Number"/>
    <n v="128019"/>
  </r>
  <r>
    <s v="EA026"/>
    <s v="Population Aged 15 Years and Over 1991 to 2016"/>
    <s v="21"/>
    <s v="22 - 24 years"/>
    <s v="2002"/>
    <s v="2002"/>
    <s v="Number"/>
    <n v="198853"/>
  </r>
  <r>
    <s v="EA026"/>
    <s v="Population Aged 15 Years and Over 1991 to 2016"/>
    <s v="21"/>
    <s v="22 - 24 years"/>
    <s v="2006"/>
    <s v="2006"/>
    <s v="Number"/>
    <n v="272586"/>
  </r>
  <r>
    <s v="EA026"/>
    <s v="Population Aged 15 Years and Over 1991 to 2016"/>
    <s v="21"/>
    <s v="22 - 24 years"/>
    <s v="2011"/>
    <s v="2011"/>
    <s v="Number"/>
    <n v="297276"/>
  </r>
  <r>
    <s v="EA026"/>
    <s v="Population Aged 15 Years and Over 1991 to 2016"/>
    <s v="21"/>
    <s v="22 - 24 years"/>
    <s v="2016"/>
    <s v="2016"/>
    <s v="Number"/>
    <n v="340125"/>
  </r>
  <r>
    <s v="EA026"/>
    <s v="Population Aged 15 Years and Over 1991 to 2016"/>
    <s v="23"/>
    <s v="25 years and over"/>
    <s v="1991"/>
    <s v="1991"/>
    <s v="Number"/>
    <n v="25589"/>
  </r>
  <r>
    <s v="EA026"/>
    <s v="Population Aged 15 Years and Over 1991 to 2016"/>
    <s v="23"/>
    <s v="25 years and over"/>
    <s v="1996"/>
    <s v="1996"/>
    <s v="Number"/>
    <n v="60227"/>
  </r>
  <r>
    <s v="EA026"/>
    <s v="Population Aged 15 Years and Over 1991 to 2016"/>
    <s v="23"/>
    <s v="25 years and over"/>
    <s v="2002"/>
    <s v="2002"/>
    <s v="Number"/>
    <n v="94952"/>
  </r>
  <r>
    <s v="EA026"/>
    <s v="Population Aged 15 Years and Over 1991 to 2016"/>
    <s v="23"/>
    <s v="25 years and over"/>
    <s v="2006"/>
    <s v="2006"/>
    <s v="Number"/>
    <n v="148788"/>
  </r>
  <r>
    <s v="EA026"/>
    <s v="Population Aged 15 Years and Over 1991 to 2016"/>
    <s v="23"/>
    <s v="25 years and over"/>
    <s v="2011"/>
    <s v="2011"/>
    <s v="Number"/>
    <n v="190847"/>
  </r>
  <r>
    <s v="EA026"/>
    <s v="Population Aged 15 Years and Over 1991 to 2016"/>
    <s v="23"/>
    <s v="25 years and over"/>
    <s v="2016"/>
    <s v="2016"/>
    <s v="Number"/>
    <n v="253702"/>
  </r>
  <r>
    <s v="EA026"/>
    <s v="Population Aged 15 Years and Over 1991 to 2016"/>
    <s v="27"/>
    <s v="Not stated"/>
    <s v="1991"/>
    <s v="1991"/>
    <s v="Number"/>
    <n v="138005"/>
  </r>
  <r>
    <s v="EA026"/>
    <s v="Population Aged 15 Years and Over 1991 to 2016"/>
    <s v="27"/>
    <s v="Not stated"/>
    <s v="1996"/>
    <s v="1996"/>
    <s v="Number"/>
    <n v="105713"/>
  </r>
  <r>
    <s v="EA026"/>
    <s v="Population Aged 15 Years and Over 1991 to 2016"/>
    <s v="27"/>
    <s v="Not stated"/>
    <s v="2002"/>
    <s v="2002"/>
    <s v="Number"/>
    <n v="391458"/>
  </r>
  <r>
    <s v="EA026"/>
    <s v="Population Aged 15 Years and Over 1991 to 2016"/>
    <s v="27"/>
    <s v="Not stated"/>
    <s v="2006"/>
    <s v="2006"/>
    <s v="Number"/>
    <n v="419004"/>
  </r>
  <r>
    <s v="EA026"/>
    <s v="Population Aged 15 Years and Over 1991 to 2016"/>
    <s v="27"/>
    <s v="Not stated"/>
    <s v="2011"/>
    <s v="2011"/>
    <s v="Number"/>
    <n v="849569"/>
  </r>
  <r>
    <s v="EA026"/>
    <s v="Population Aged 15 Years and Over 1991 to 2016"/>
    <s v="27"/>
    <s v="Not stated"/>
    <s v="2016"/>
    <s v="2016"/>
    <s v="Number"/>
    <n v="988253"/>
  </r>
  <r>
    <s v="EA026"/>
    <s v="Population Aged 15 Years and Over 1991 to 2016"/>
    <s v="24"/>
    <s v="Total whose full-time education has not ceased"/>
    <s v="1991"/>
    <s v="1991"/>
    <s v="Number"/>
    <n v="283064"/>
  </r>
  <r>
    <s v="EA026"/>
    <s v="Population Aged 15 Years and Over 1991 to 2016"/>
    <s v="24"/>
    <s v="Total whose full-time education has not ceased"/>
    <s v="1996"/>
    <s v="1996"/>
    <s v="Number"/>
    <n v="339596"/>
  </r>
  <r>
    <s v="EA026"/>
    <s v="Population Aged 15 Years and Over 1991 to 2016"/>
    <s v="24"/>
    <s v="Total whose full-time education has not ceased"/>
    <s v="2002"/>
    <s v="2002"/>
    <s v="Number"/>
    <n v="467317"/>
  </r>
  <r>
    <s v="EA026"/>
    <s v="Population Aged 15 Years and Over 1991 to 2016"/>
    <s v="24"/>
    <s v="Total whose full-time education has not ceased"/>
    <s v="2006"/>
    <s v="2006"/>
    <s v="Number"/>
    <n v="525066"/>
  </r>
  <r>
    <s v="EA026"/>
    <s v="Population Aged 15 Years and Over 1991 to 2016"/>
    <s v="24"/>
    <s v="Total whose full-time education has not ceased"/>
    <s v="2011"/>
    <s v="2011"/>
    <s v="Number"/>
    <n v="605172"/>
  </r>
  <r>
    <s v="EA026"/>
    <s v="Population Aged 15 Years and Over 1991 to 2016"/>
    <s v="24"/>
    <s v="Total whose full-time education has not ceased"/>
    <s v="2016"/>
    <s v="2016"/>
    <s v="Number"/>
    <n v="658261"/>
  </r>
</pivotCacheRecords>
</file>