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adde7b968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7b4f3b7b44d979cbed2c5b1c491f2.psmdcp" Id="R02089bddb23e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<x:sst xmlns:x="http://schemas.openxmlformats.org/spreadsheetml/2006/main">
  <x:si>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</x:si>
  <x:si>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</x:si>
  <x:si>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E9051</x:t>
  </x:si>
  <x:si>
    <x:t>Name</x:t>
  </x:si>
  <x:si>
    <x:t>Carers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</x:si>
  <x:si>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</x:si>
  <x:si>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</x:si>
  <x:si>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</x:si>
  <x:si>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</x:si>
  <x:si>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</x:si>
  <x:si>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</x:si>
  <x:si>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https://ws.cso.ie/public/api.restful/PxStat.Data.Cube_API.ReadDataset/E9051/XLSX/2007/en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</x:si>
  <x:si>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</x:si>
  <x:si>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</x:si>
  <x:si>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</x:si>
  <x:si>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</x:si>
  <x:si>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</x:si>
  <x:si>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</x:si>
  <x:si>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</x:si>
  <x:si>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</x:si>
  <x:si>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</x:si>
  <x:si>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</x:si>
  <x:si>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</x:si>
  <x:si>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</x:si>
  <x:si>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</x:si>
  <x:si>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</x:si>
  <x:si>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</x:si>
  <x:si>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</x:si>
  <x:si>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</x:si>
  <x:si>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</x:si>
  <x:si>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</x:si>
  <x:si>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</x:si>
  <x:si>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</x:si>
  <x:si>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</x:si>
  <x:si>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</x:si>
  <x:si>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</x:si>
  <x:si>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</x:si>
  <x:si>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</x:si>
  <x:si>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</x:si>
  <x:si>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</x:si>
  <x:si>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</x:si>
  <x:si>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</x:si>
  <x:si>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C02325V02801</x:t>
  </x:si>
  <x:si>
    <x:t>Detailed Marital Status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</x:si>
  <x:si>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</x:si>
  <x:si>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</x:si>
  <x:si>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</x:si>
  <x:si>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</x:si>
  <x:si>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</x:si>
  <x:si>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</x:si>
  <x:si>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</x:si>
  <x:si>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</x:si>
  <x:si>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marital status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</x:si>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</x:sst>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69" totalsRowShown="0">
  <x:autoFilter ref="A1:L769"/>
  <x:tableColumns count="12">
    <x:tableColumn id="1" name="STATISTIC"/>
    <x:tableColumn id="2" name="Statistic Label"/>
    <x:tableColumn id="3" name="C02076V03371"/>
    <x:tableColumn id="4" name="Age Group"/>
    <x:tableColumn id="5" name="C02325V02801"/>
    <x:tableColumn id="6" name="Detailed Marital Status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69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3.996339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187112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195263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80891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83754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29255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31129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14139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14868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39982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41185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22845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24327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58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55015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58</x:v>
      </x:c>
      <x:c r="F15" s="0" t="s">
        <x:v>68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56743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58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25290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58</x:v>
      </x:c>
      <x:c r="F17" s="0" t="s">
        <x:v>68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25415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68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8383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68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8941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68</x:v>
      </x:c>
      <x:c r="G20" s="0" t="s">
        <x:v>62</x:v>
      </x:c>
      <x:c r="H20" s="0" t="s">
        <x:v>63</x:v>
      </x:c>
      <x:c r="I20" s="0" t="s">
        <x:v>55</x:v>
      </x:c>
      <x:c r="J20" s="0" t="s">
        <x:v>55</x:v>
      </x:c>
      <x:c r="K20" s="0" t="s">
        <x:v>56</x:v>
      </x:c>
      <x:c r="L20" s="0">
        <x:v>4084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68</x:v>
      </x:c>
      <x:c r="G21" s="0" t="s">
        <x:v>62</x:v>
      </x:c>
      <x:c r="H21" s="0" t="s">
        <x:v>63</x:v>
      </x:c>
      <x:c r="I21" s="0" t="s">
        <x:v>57</x:v>
      </x:c>
      <x:c r="J21" s="0" t="s">
        <x:v>57</x:v>
      </x:c>
      <x:c r="K21" s="0" t="s">
        <x:v>56</x:v>
      </x:c>
      <x:c r="L21" s="0">
        <x:v>4391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68</x:v>
      </x:c>
      <x:c r="G22" s="0" t="s">
        <x:v>64</x:v>
      </x:c>
      <x:c r="H22" s="0" t="s">
        <x:v>65</x:v>
      </x:c>
      <x:c r="I22" s="0" t="s">
        <x:v>55</x:v>
      </x:c>
      <x:c r="J22" s="0" t="s">
        <x:v>55</x:v>
      </x:c>
      <x:c r="K22" s="0" t="s">
        <x:v>56</x:v>
      </x:c>
      <x:c r="L22" s="0">
        <x:v>9085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68</x:v>
      </x:c>
      <x:c r="G23" s="0" t="s">
        <x:v>64</x:v>
      </x:c>
      <x:c r="H23" s="0" t="s">
        <x:v>65</x:v>
      </x:c>
      <x:c r="I23" s="0" t="s">
        <x:v>57</x:v>
      </x:c>
      <x:c r="J23" s="0" t="s">
        <x:v>57</x:v>
      </x:c>
      <x:c r="K23" s="0" t="s">
        <x:v>56</x:v>
      </x:c>
      <x:c r="L23" s="0">
        <x:v>9399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68</x:v>
      </x:c>
      <x:c r="G24" s="0" t="s">
        <x:v>66</x:v>
      </x:c>
      <x:c r="H24" s="0" t="s">
        <x:v>67</x:v>
      </x:c>
      <x:c r="I24" s="0" t="s">
        <x:v>55</x:v>
      </x:c>
      <x:c r="J24" s="0" t="s">
        <x:v>55</x:v>
      </x:c>
      <x:c r="K24" s="0" t="s">
        <x:v>56</x:v>
      </x:c>
      <x:c r="L24" s="0">
        <x:v>8173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68</x:v>
      </x:c>
      <x:c r="G25" s="0" t="s">
        <x:v>66</x:v>
      </x:c>
      <x:c r="H25" s="0" t="s">
        <x:v>67</x:v>
      </x:c>
      <x:c r="I25" s="0" t="s">
        <x:v>57</x:v>
      </x:c>
      <x:c r="J25" s="0" t="s">
        <x:v>57</x:v>
      </x:c>
      <x:c r="K25" s="0" t="s">
        <x:v>56</x:v>
      </x:c>
      <x:c r="L25" s="0">
        <x:v>8597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249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130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51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62</x:v>
      </x:c>
      <x:c r="H32" s="0" t="s">
        <x:v>63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62</x:v>
      </x:c>
      <x:c r="H33" s="0" t="s">
        <x:v>63</x:v>
      </x:c>
      <x:c r="I33" s="0" t="s">
        <x:v>57</x:v>
      </x:c>
      <x:c r="J33" s="0" t="s">
        <x:v>57</x:v>
      </x:c>
      <x:c r="K33" s="0" t="s">
        <x:v>56</x:v>
      </x:c>
      <x:c r="L33" s="0">
        <x:v>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64</x:v>
      </x:c>
      <x:c r="H34" s="0" t="s">
        <x:v>65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64</x:v>
      </x:c>
      <x:c r="H35" s="0" t="s">
        <x:v>65</x:v>
      </x:c>
      <x:c r="I35" s="0" t="s">
        <x:v>57</x:v>
      </x:c>
      <x:c r="J35" s="0" t="s">
        <x:v>57</x:v>
      </x:c>
      <x:c r="K35" s="0" t="s">
        <x:v>56</x:v>
      </x:c>
      <x:c r="L35" s="0">
        <x:v>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66</x:v>
      </x:c>
      <x:c r="H36" s="0" t="s">
        <x:v>67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66</x:v>
      </x:c>
      <x:c r="H37" s="0" t="s">
        <x:v>67</x:v>
      </x:c>
      <x:c r="I37" s="0" t="s">
        <x:v>57</x:v>
      </x:c>
      <x:c r="J37" s="0" t="s">
        <x:v>57</x:v>
      </x:c>
      <x:c r="K37" s="0" t="s">
        <x:v>56</x:v>
      </x:c>
      <x:c r="L37" s="0">
        <x:v>18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108404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112700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46036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47838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17087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17956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71</x:v>
      </x:c>
      <x:c r="F44" s="0" t="s">
        <x:v>72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8274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71</x:v>
      </x:c>
      <x:c r="F45" s="0" t="s">
        <x:v>72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8554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71</x:v>
      </x:c>
      <x:c r="F46" s="0" t="s">
        <x:v>72</x:v>
      </x:c>
      <x:c r="G46" s="0" t="s">
        <x:v>64</x:v>
      </x:c>
      <x:c r="H46" s="0" t="s">
        <x:v>65</x:v>
      </x:c>
      <x:c r="I46" s="0" t="s">
        <x:v>55</x:v>
      </x:c>
      <x:c r="J46" s="0" t="s">
        <x:v>55</x:v>
      </x:c>
      <x:c r="K46" s="0" t="s">
        <x:v>56</x:v>
      </x:c>
      <x:c r="L46" s="0">
        <x:v>25707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71</x:v>
      </x:c>
      <x:c r="F47" s="0" t="s">
        <x:v>72</x:v>
      </x:c>
      <x:c r="G47" s="0" t="s">
        <x:v>64</x:v>
      </x:c>
      <x:c r="H47" s="0" t="s">
        <x:v>65</x:v>
      </x:c>
      <x:c r="I47" s="0" t="s">
        <x:v>57</x:v>
      </x:c>
      <x:c r="J47" s="0" t="s">
        <x:v>57</x:v>
      </x:c>
      <x:c r="K47" s="0" t="s">
        <x:v>56</x:v>
      </x:c>
      <x:c r="L47" s="0">
        <x:v>26357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71</x:v>
      </x:c>
      <x:c r="F48" s="0" t="s">
        <x:v>72</x:v>
      </x:c>
      <x:c r="G48" s="0" t="s">
        <x:v>66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11300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71</x:v>
      </x:c>
      <x:c r="F49" s="0" t="s">
        <x:v>72</x:v>
      </x:c>
      <x:c r="G49" s="0" t="s">
        <x:v>66</x:v>
      </x:c>
      <x:c r="H49" s="0" t="s">
        <x:v>67</x:v>
      </x:c>
      <x:c r="I49" s="0" t="s">
        <x:v>57</x:v>
      </x:c>
      <x:c r="J49" s="0" t="s">
        <x:v>57</x:v>
      </x:c>
      <x:c r="K49" s="0" t="s">
        <x:v>56</x:v>
      </x:c>
      <x:c r="L49" s="0">
        <x:v>11995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73</x:v>
      </x:c>
      <x:c r="F50" s="0" t="s">
        <x:v>74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3501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73</x:v>
      </x:c>
      <x:c r="F51" s="0" t="s">
        <x:v>74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4082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73</x:v>
      </x:c>
      <x:c r="F52" s="0" t="s">
        <x:v>74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1433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73</x:v>
      </x:c>
      <x:c r="F53" s="0" t="s">
        <x:v>74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1607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73</x:v>
      </x:c>
      <x:c r="F54" s="0" t="s">
        <x:v>74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546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73</x:v>
      </x:c>
      <x:c r="F55" s="0" t="s">
        <x:v>74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684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73</x:v>
      </x:c>
      <x:c r="F56" s="0" t="s">
        <x:v>74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270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73</x:v>
      </x:c>
      <x:c r="F57" s="0" t="s">
        <x:v>74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314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876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1023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376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454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7839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8043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3217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3327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76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1306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76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1356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76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617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76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635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76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1612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76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1610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75</x:v>
      </x:c>
      <x:c r="F72" s="0" t="s">
        <x:v>76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1087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75</x:v>
      </x:c>
      <x:c r="F73" s="0" t="s">
        <x:v>76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1115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5887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7073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2525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2999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998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1202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454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560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77</x:v>
      </x:c>
      <x:c r="F82" s="0" t="s">
        <x:v>78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1113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77</x:v>
      </x:c>
      <x:c r="F83" s="0" t="s">
        <x:v>78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1329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77</x:v>
      </x:c>
      <x:c r="F84" s="0" t="s">
        <x:v>78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797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77</x:v>
      </x:c>
      <x:c r="F85" s="0" t="s">
        <x:v>78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983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80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6466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80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6373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80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2390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80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2438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80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935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80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939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79</x:v>
      </x:c>
      <x:c r="F92" s="0" t="s">
        <x:v>80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440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79</x:v>
      </x:c>
      <x:c r="F93" s="0" t="s">
        <x:v>80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393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79</x:v>
      </x:c>
      <x:c r="F94" s="0" t="s">
        <x:v>80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1589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79</x:v>
      </x:c>
      <x:c r="F95" s="0" t="s">
        <x:v>80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1438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79</x:v>
      </x:c>
      <x:c r="F96" s="0" t="s">
        <x:v>80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1112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79</x:v>
      </x:c>
      <x:c r="F97" s="0" t="s">
        <x:v>80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1165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4228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50</x:v>
      </x:c>
      <x:c r="F99" s="0" t="s">
        <x:v>52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3800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2422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50</x:v>
      </x:c>
      <x:c r="F101" s="0" t="s">
        <x:v>52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2075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50</x:v>
      </x:c>
      <x:c r="F102" s="0" t="s">
        <x:v>52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260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50</x:v>
      </x:c>
      <x:c r="F103" s="0" t="s">
        <x:v>52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256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50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108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50</x:v>
      </x:c>
      <x:c r="F105" s="0" t="s">
        <x:v>52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88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50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162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50</x:v>
      </x:c>
      <x:c r="F107" s="0" t="s">
        <x:v>52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210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50</x:v>
      </x:c>
      <x:c r="F108" s="0" t="s">
        <x:v>52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1276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50</x:v>
      </x:c>
      <x:c r="F109" s="0" t="s">
        <x:v>52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1171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58</x:v>
      </x:c>
      <x:c r="F110" s="0" t="s">
        <x:v>68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4228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58</x:v>
      </x:c>
      <x:c r="F111" s="0" t="s">
        <x:v>68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3800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58</x:v>
      </x:c>
      <x:c r="F112" s="0" t="s">
        <x:v>68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2422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58</x:v>
      </x:c>
      <x:c r="F113" s="0" t="s">
        <x:v>68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2075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58</x:v>
      </x:c>
      <x:c r="F114" s="0" t="s">
        <x:v>68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260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58</x:v>
      </x:c>
      <x:c r="F115" s="0" t="s">
        <x:v>68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256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58</x:v>
      </x:c>
      <x:c r="F116" s="0" t="s">
        <x:v>68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108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58</x:v>
      </x:c>
      <x:c r="F117" s="0" t="s">
        <x:v>68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88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58</x:v>
      </x:c>
      <x:c r="F118" s="0" t="s">
        <x:v>68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162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58</x:v>
      </x:c>
      <x:c r="F119" s="0" t="s">
        <x:v>68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210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58</x:v>
      </x:c>
      <x:c r="F120" s="0" t="s">
        <x:v>68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1276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58</x:v>
      </x:c>
      <x:c r="F121" s="0" t="s">
        <x:v>68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1171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69</x:v>
      </x:c>
      <x:c r="F122" s="0" t="s">
        <x:v>70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69</x:v>
      </x:c>
      <x:c r="F123" s="0" t="s">
        <x:v>70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69</x:v>
      </x:c>
      <x:c r="F124" s="0" t="s">
        <x:v>70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69</x:v>
      </x:c>
      <x:c r="F125" s="0" t="s">
        <x:v>70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69</x:v>
      </x:c>
      <x:c r="F126" s="0" t="s">
        <x:v>70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69</x:v>
      </x:c>
      <x:c r="F127" s="0" t="s">
        <x:v>70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69</x:v>
      </x:c>
      <x:c r="F128" s="0" t="s">
        <x:v>70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69</x:v>
      </x:c>
      <x:c r="F129" s="0" t="s">
        <x:v>70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69</x:v>
      </x:c>
      <x:c r="F130" s="0" t="s">
        <x:v>70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69</x:v>
      </x:c>
      <x:c r="F131" s="0" t="s">
        <x:v>70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69</x:v>
      </x:c>
      <x:c r="F132" s="0" t="s">
        <x:v>70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69</x:v>
      </x:c>
      <x:c r="F133" s="0" t="s">
        <x:v>70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71</x:v>
      </x:c>
      <x:c r="F134" s="0" t="s">
        <x:v>72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71</x:v>
      </x:c>
      <x:c r="F135" s="0" t="s">
        <x:v>72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71</x:v>
      </x:c>
      <x:c r="F136" s="0" t="s">
        <x:v>72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71</x:v>
      </x:c>
      <x:c r="F137" s="0" t="s">
        <x:v>72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71</x:v>
      </x:c>
      <x:c r="F138" s="0" t="s">
        <x:v>72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71</x:v>
      </x:c>
      <x:c r="F139" s="0" t="s">
        <x:v>72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71</x:v>
      </x:c>
      <x:c r="F140" s="0" t="s">
        <x:v>72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71</x:v>
      </x:c>
      <x:c r="F141" s="0" t="s">
        <x:v>72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71</x:v>
      </x:c>
      <x:c r="F142" s="0" t="s">
        <x:v>72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71</x:v>
      </x:c>
      <x:c r="F143" s="0" t="s">
        <x:v>72</x:v>
      </x:c>
      <x:c r="G143" s="0" t="s">
        <x:v>64</x:v>
      </x:c>
      <x:c r="H143" s="0" t="s">
        <x:v>65</x:v>
      </x:c>
      <x:c r="I143" s="0" t="s">
        <x:v>57</x:v>
      </x:c>
      <x:c r="J143" s="0" t="s">
        <x:v>57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71</x:v>
      </x:c>
      <x:c r="F144" s="0" t="s">
        <x:v>72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71</x:v>
      </x:c>
      <x:c r="F145" s="0" t="s">
        <x:v>72</x:v>
      </x:c>
      <x:c r="G145" s="0" t="s">
        <x:v>66</x:v>
      </x:c>
      <x:c r="H145" s="0" t="s">
        <x:v>67</x:v>
      </x:c>
      <x:c r="I145" s="0" t="s">
        <x:v>57</x:v>
      </x:c>
      <x:c r="J145" s="0" t="s">
        <x:v>57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73</x:v>
      </x:c>
      <x:c r="F146" s="0" t="s">
        <x:v>74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73</x:v>
      </x:c>
      <x:c r="F147" s="0" t="s">
        <x:v>74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73</x:v>
      </x:c>
      <x:c r="F148" s="0" t="s">
        <x:v>74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73</x:v>
      </x:c>
      <x:c r="F149" s="0" t="s">
        <x:v>74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73</x:v>
      </x:c>
      <x:c r="F150" s="0" t="s">
        <x:v>74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73</x:v>
      </x:c>
      <x:c r="F151" s="0" t="s">
        <x:v>74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73</x:v>
      </x:c>
      <x:c r="F152" s="0" t="s">
        <x:v>74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73</x:v>
      </x:c>
      <x:c r="F153" s="0" t="s">
        <x:v>74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73</x:v>
      </x:c>
      <x:c r="F154" s="0" t="s">
        <x:v>74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73</x:v>
      </x:c>
      <x:c r="F155" s="0" t="s">
        <x:v>74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73</x:v>
      </x:c>
      <x:c r="F156" s="0" t="s">
        <x:v>74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73</x:v>
      </x:c>
      <x:c r="F157" s="0" t="s">
        <x:v>74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75</x:v>
      </x:c>
      <x:c r="F158" s="0" t="s">
        <x:v>76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75</x:v>
      </x:c>
      <x:c r="F159" s="0" t="s">
        <x:v>76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75</x:v>
      </x:c>
      <x:c r="F160" s="0" t="s">
        <x:v>76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75</x:v>
      </x:c>
      <x:c r="F161" s="0" t="s">
        <x:v>76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75</x:v>
      </x:c>
      <x:c r="F162" s="0" t="s">
        <x:v>76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75</x:v>
      </x:c>
      <x:c r="F163" s="0" t="s">
        <x:v>76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75</x:v>
      </x:c>
      <x:c r="F164" s="0" t="s">
        <x:v>76</x:v>
      </x:c>
      <x:c r="G164" s="0" t="s">
        <x:v>62</x:v>
      </x:c>
      <x:c r="H164" s="0" t="s">
        <x:v>63</x:v>
      </x:c>
      <x:c r="I164" s="0" t="s">
        <x:v>55</x:v>
      </x:c>
      <x:c r="J164" s="0" t="s">
        <x:v>55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75</x:v>
      </x:c>
      <x:c r="F165" s="0" t="s">
        <x:v>76</x:v>
      </x:c>
      <x:c r="G165" s="0" t="s">
        <x:v>62</x:v>
      </x:c>
      <x:c r="H165" s="0" t="s">
        <x:v>63</x:v>
      </x:c>
      <x:c r="I165" s="0" t="s">
        <x:v>57</x:v>
      </x:c>
      <x:c r="J165" s="0" t="s">
        <x:v>57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75</x:v>
      </x:c>
      <x:c r="F166" s="0" t="s">
        <x:v>76</x:v>
      </x:c>
      <x:c r="G166" s="0" t="s">
        <x:v>64</x:v>
      </x:c>
      <x:c r="H166" s="0" t="s">
        <x:v>65</x:v>
      </x:c>
      <x:c r="I166" s="0" t="s">
        <x:v>55</x:v>
      </x:c>
      <x:c r="J166" s="0" t="s">
        <x:v>55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75</x:v>
      </x:c>
      <x:c r="F167" s="0" t="s">
        <x:v>76</x:v>
      </x:c>
      <x:c r="G167" s="0" t="s">
        <x:v>64</x:v>
      </x:c>
      <x:c r="H167" s="0" t="s">
        <x:v>65</x:v>
      </x:c>
      <x:c r="I167" s="0" t="s">
        <x:v>57</x:v>
      </x:c>
      <x:c r="J167" s="0" t="s">
        <x:v>57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75</x:v>
      </x:c>
      <x:c r="F168" s="0" t="s">
        <x:v>76</x:v>
      </x:c>
      <x:c r="G168" s="0" t="s">
        <x:v>66</x:v>
      </x:c>
      <x:c r="H168" s="0" t="s">
        <x:v>67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75</x:v>
      </x:c>
      <x:c r="F169" s="0" t="s">
        <x:v>76</x:v>
      </x:c>
      <x:c r="G169" s="0" t="s">
        <x:v>66</x:v>
      </x:c>
      <x:c r="H169" s="0" t="s">
        <x:v>67</x:v>
      </x:c>
      <x:c r="I169" s="0" t="s">
        <x:v>57</x:v>
      </x:c>
      <x:c r="J169" s="0" t="s">
        <x:v>57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77</x:v>
      </x:c>
      <x:c r="F170" s="0" t="s">
        <x:v>78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77</x:v>
      </x:c>
      <x:c r="F171" s="0" t="s">
        <x:v>78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77</x:v>
      </x:c>
      <x:c r="F172" s="0" t="s">
        <x:v>78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77</x:v>
      </x:c>
      <x:c r="F173" s="0" t="s">
        <x:v>78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77</x:v>
      </x:c>
      <x:c r="F174" s="0" t="s">
        <x:v>78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77</x:v>
      </x:c>
      <x:c r="F175" s="0" t="s">
        <x:v>78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77</x:v>
      </x:c>
      <x:c r="F176" s="0" t="s">
        <x:v>78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77</x:v>
      </x:c>
      <x:c r="F177" s="0" t="s">
        <x:v>78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77</x:v>
      </x:c>
      <x:c r="F178" s="0" t="s">
        <x:v>78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77</x:v>
      </x:c>
      <x:c r="F179" s="0" t="s">
        <x:v>78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77</x:v>
      </x:c>
      <x:c r="F180" s="0" t="s">
        <x:v>78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77</x:v>
      </x:c>
      <x:c r="F181" s="0" t="s">
        <x:v>78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79</x:v>
      </x:c>
      <x:c r="F182" s="0" t="s">
        <x:v>80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79</x:v>
      </x:c>
      <x:c r="F183" s="0" t="s">
        <x:v>80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79</x:v>
      </x:c>
      <x:c r="F184" s="0" t="s">
        <x:v>80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79</x:v>
      </x:c>
      <x:c r="F185" s="0" t="s">
        <x:v>80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79</x:v>
      </x:c>
      <x:c r="F186" s="0" t="s">
        <x:v>80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79</x:v>
      </x:c>
      <x:c r="F187" s="0" t="s">
        <x:v>80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79</x:v>
      </x:c>
      <x:c r="F188" s="0" t="s">
        <x:v>80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79</x:v>
      </x:c>
      <x:c r="F189" s="0" t="s">
        <x:v>80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79</x:v>
      </x:c>
      <x:c r="F190" s="0" t="s">
        <x:v>80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79</x:v>
      </x:c>
      <x:c r="F191" s="0" t="s">
        <x:v>80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79</x:v>
      </x:c>
      <x:c r="F192" s="0" t="s">
        <x:v>80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79</x:v>
      </x:c>
      <x:c r="F193" s="0" t="s">
        <x:v>80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50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10005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50</x:v>
      </x:c>
      <x:c r="F195" s="0" t="s">
        <x:v>52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9347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5639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50</x:v>
      </x:c>
      <x:c r="F197" s="0" t="s">
        <x:v>52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5244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50</x:v>
      </x:c>
      <x:c r="F198" s="0" t="s">
        <x:v>52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1386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50</x:v>
      </x:c>
      <x:c r="F199" s="0" t="s">
        <x:v>52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1329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50</x:v>
      </x:c>
      <x:c r="F200" s="0" t="s">
        <x:v>52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555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50</x:v>
      </x:c>
      <x:c r="F201" s="0" t="s">
        <x:v>52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546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50</x:v>
      </x:c>
      <x:c r="F202" s="0" t="s">
        <x:v>52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838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50</x:v>
      </x:c>
      <x:c r="F203" s="0" t="s">
        <x:v>52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744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50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1587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50</x:v>
      </x:c>
      <x:c r="F205" s="0" t="s">
        <x:v>52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1484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58</x:v>
      </x:c>
      <x:c r="F206" s="0" t="s">
        <x:v>68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9719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58</x:v>
      </x:c>
      <x:c r="F207" s="0" t="s">
        <x:v>68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9166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58</x:v>
      </x:c>
      <x:c r="F208" s="0" t="s">
        <x:v>68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5538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58</x:v>
      </x:c>
      <x:c r="F209" s="0" t="s">
        <x:v>68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5199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58</x:v>
      </x:c>
      <x:c r="F210" s="0" t="s">
        <x:v>68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1343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58</x:v>
      </x:c>
      <x:c r="F211" s="0" t="s">
        <x:v>68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1299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58</x:v>
      </x:c>
      <x:c r="F212" s="0" t="s">
        <x:v>68</x:v>
      </x:c>
      <x:c r="G212" s="0" t="s">
        <x:v>62</x:v>
      </x:c>
      <x:c r="H212" s="0" t="s">
        <x:v>63</x:v>
      </x:c>
      <x:c r="I212" s="0" t="s">
        <x:v>55</x:v>
      </x:c>
      <x:c r="J212" s="0" t="s">
        <x:v>55</x:v>
      </x:c>
      <x:c r="K212" s="0" t="s">
        <x:v>56</x:v>
      </x:c>
      <x:c r="L212" s="0">
        <x:v>532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58</x:v>
      </x:c>
      <x:c r="F213" s="0" t="s">
        <x:v>68</x:v>
      </x:c>
      <x:c r="G213" s="0" t="s">
        <x:v>62</x:v>
      </x:c>
      <x:c r="H213" s="0" t="s">
        <x:v>63</x:v>
      </x:c>
      <x:c r="I213" s="0" t="s">
        <x:v>57</x:v>
      </x:c>
      <x:c r="J213" s="0" t="s">
        <x:v>57</x:v>
      </x:c>
      <x:c r="K213" s="0" t="s">
        <x:v>56</x:v>
      </x:c>
      <x:c r="L213" s="0">
        <x:v>527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58</x:v>
      </x:c>
      <x:c r="F214" s="0" t="s">
        <x:v>68</x:v>
      </x:c>
      <x:c r="G214" s="0" t="s">
        <x:v>64</x:v>
      </x:c>
      <x:c r="H214" s="0" t="s">
        <x:v>65</x:v>
      </x:c>
      <x:c r="I214" s="0" t="s">
        <x:v>55</x:v>
      </x:c>
      <x:c r="J214" s="0" t="s">
        <x:v>55</x:v>
      </x:c>
      <x:c r="K214" s="0" t="s">
        <x:v>56</x:v>
      </x:c>
      <x:c r="L214" s="0">
        <x:v>798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58</x:v>
      </x:c>
      <x:c r="F215" s="0" t="s">
        <x:v>68</x:v>
      </x:c>
      <x:c r="G215" s="0" t="s">
        <x:v>64</x:v>
      </x:c>
      <x:c r="H215" s="0" t="s">
        <x:v>65</x:v>
      </x:c>
      <x:c r="I215" s="0" t="s">
        <x:v>57</x:v>
      </x:c>
      <x:c r="J215" s="0" t="s">
        <x:v>57</x:v>
      </x:c>
      <x:c r="K215" s="0" t="s">
        <x:v>56</x:v>
      </x:c>
      <x:c r="L215" s="0">
        <x:v>704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58</x:v>
      </x:c>
      <x:c r="F216" s="0" t="s">
        <x:v>68</x:v>
      </x:c>
      <x:c r="G216" s="0" t="s">
        <x:v>66</x:v>
      </x:c>
      <x:c r="H216" s="0" t="s">
        <x:v>67</x:v>
      </x:c>
      <x:c r="I216" s="0" t="s">
        <x:v>55</x:v>
      </x:c>
      <x:c r="J216" s="0" t="s">
        <x:v>55</x:v>
      </x:c>
      <x:c r="K216" s="0" t="s">
        <x:v>56</x:v>
      </x:c>
      <x:c r="L216" s="0">
        <x:v>1508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58</x:v>
      </x:c>
      <x:c r="F217" s="0" t="s">
        <x:v>68</x:v>
      </x:c>
      <x:c r="G217" s="0" t="s">
        <x:v>66</x:v>
      </x:c>
      <x:c r="H217" s="0" t="s">
        <x:v>67</x:v>
      </x:c>
      <x:c r="I217" s="0" t="s">
        <x:v>57</x:v>
      </x:c>
      <x:c r="J217" s="0" t="s">
        <x:v>57</x:v>
      </x:c>
      <x:c r="K217" s="0" t="s">
        <x:v>56</x:v>
      </x:c>
      <x:c r="L217" s="0">
        <x:v>1437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69</x:v>
      </x:c>
      <x:c r="F218" s="0" t="s">
        <x:v>70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69</x:v>
      </x:c>
      <x:c r="F219" s="0" t="s">
        <x:v>70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4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69</x:v>
      </x:c>
      <x:c r="F220" s="0" t="s">
        <x:v>70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69</x:v>
      </x:c>
      <x:c r="F221" s="0" t="s">
        <x:v>70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69</x:v>
      </x:c>
      <x:c r="F222" s="0" t="s">
        <x:v>70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69</x:v>
      </x:c>
      <x:c r="F223" s="0" t="s">
        <x:v>70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69</x:v>
      </x:c>
      <x:c r="F224" s="0" t="s">
        <x:v>70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69</x:v>
      </x:c>
      <x:c r="F225" s="0" t="s">
        <x:v>70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1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69</x:v>
      </x:c>
      <x:c r="F226" s="0" t="s">
        <x:v>70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69</x:v>
      </x:c>
      <x:c r="F227" s="0" t="s">
        <x:v>70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69</x:v>
      </x:c>
      <x:c r="F228" s="0" t="s">
        <x:v>70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69</x:v>
      </x:c>
      <x:c r="F229" s="0" t="s">
        <x:v>70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1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71</x:v>
      </x:c>
      <x:c r="F230" s="0" t="s">
        <x:v>72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259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71</x:v>
      </x:c>
      <x:c r="F231" s="0" t="s">
        <x:v>72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152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71</x:v>
      </x:c>
      <x:c r="F232" s="0" t="s">
        <x:v>72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89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71</x:v>
      </x:c>
      <x:c r="F233" s="0" t="s">
        <x:v>72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35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71</x:v>
      </x:c>
      <x:c r="F234" s="0" t="s">
        <x:v>72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41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71</x:v>
      </x:c>
      <x:c r="F235" s="0" t="s">
        <x:v>72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27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71</x:v>
      </x:c>
      <x:c r="F236" s="0" t="s">
        <x:v>72</x:v>
      </x:c>
      <x:c r="G236" s="0" t="s">
        <x:v>62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19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71</x:v>
      </x:c>
      <x:c r="F237" s="0" t="s">
        <x:v>72</x:v>
      </x:c>
      <x:c r="G237" s="0" t="s">
        <x:v>62</x:v>
      </x:c>
      <x:c r="H237" s="0" t="s">
        <x:v>63</x:v>
      </x:c>
      <x:c r="I237" s="0" t="s">
        <x:v>57</x:v>
      </x:c>
      <x:c r="J237" s="0" t="s">
        <x:v>57</x:v>
      </x:c>
      <x:c r="K237" s="0" t="s">
        <x:v>56</x:v>
      </x:c>
      <x:c r="L237" s="0">
        <x:v>14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71</x:v>
      </x:c>
      <x:c r="F238" s="0" t="s">
        <x:v>72</x:v>
      </x:c>
      <x:c r="G238" s="0" t="s">
        <x:v>64</x:v>
      </x:c>
      <x:c r="H238" s="0" t="s">
        <x:v>65</x:v>
      </x:c>
      <x:c r="I238" s="0" t="s">
        <x:v>55</x:v>
      </x:c>
      <x:c r="J238" s="0" t="s">
        <x:v>55</x:v>
      </x:c>
      <x:c r="K238" s="0" t="s">
        <x:v>56</x:v>
      </x:c>
      <x:c r="L238" s="0">
        <x:v>35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71</x:v>
      </x:c>
      <x:c r="F239" s="0" t="s">
        <x:v>72</x:v>
      </x:c>
      <x:c r="G239" s="0" t="s">
        <x:v>64</x:v>
      </x:c>
      <x:c r="H239" s="0" t="s">
        <x:v>65</x:v>
      </x:c>
      <x:c r="I239" s="0" t="s">
        <x:v>57</x:v>
      </x:c>
      <x:c r="J239" s="0" t="s">
        <x:v>57</x:v>
      </x:c>
      <x:c r="K239" s="0" t="s">
        <x:v>56</x:v>
      </x:c>
      <x:c r="L239" s="0">
        <x:v>36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71</x:v>
      </x:c>
      <x:c r="F240" s="0" t="s">
        <x:v>72</x:v>
      </x:c>
      <x:c r="G240" s="0" t="s">
        <x:v>66</x:v>
      </x:c>
      <x:c r="H240" s="0" t="s">
        <x:v>67</x:v>
      </x:c>
      <x:c r="I240" s="0" t="s">
        <x:v>55</x:v>
      </x:c>
      <x:c r="J240" s="0" t="s">
        <x:v>55</x:v>
      </x:c>
      <x:c r="K240" s="0" t="s">
        <x:v>56</x:v>
      </x:c>
      <x:c r="L240" s="0">
        <x:v>75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71</x:v>
      </x:c>
      <x:c r="F241" s="0" t="s">
        <x:v>72</x:v>
      </x:c>
      <x:c r="G241" s="0" t="s">
        <x:v>66</x:v>
      </x:c>
      <x:c r="H241" s="0" t="s">
        <x:v>67</x:v>
      </x:c>
      <x:c r="I241" s="0" t="s">
        <x:v>57</x:v>
      </x:c>
      <x:c r="J241" s="0" t="s">
        <x:v>57</x:v>
      </x:c>
      <x:c r="K241" s="0" t="s">
        <x:v>56</x:v>
      </x:c>
      <x:c r="L241" s="0">
        <x:v>40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73</x:v>
      </x:c>
      <x:c r="F242" s="0" t="s">
        <x:v>74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73</x:v>
      </x:c>
      <x:c r="F243" s="0" t="s">
        <x:v>74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2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73</x:v>
      </x:c>
      <x:c r="F244" s="0" t="s">
        <x:v>74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2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73</x:v>
      </x:c>
      <x:c r="F245" s="0" t="s">
        <x:v>74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73</x:v>
      </x:c>
      <x:c r="F246" s="0" t="s">
        <x:v>74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73</x:v>
      </x:c>
      <x:c r="F247" s="0" t="s">
        <x:v>74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73</x:v>
      </x:c>
      <x:c r="F248" s="0" t="s">
        <x:v>74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73</x:v>
      </x:c>
      <x:c r="F249" s="0" t="s">
        <x:v>74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73</x:v>
      </x:c>
      <x:c r="F250" s="0" t="s">
        <x:v>74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1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73</x:v>
      </x:c>
      <x:c r="F251" s="0" t="s">
        <x:v>74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73</x:v>
      </x:c>
      <x:c r="F252" s="0" t="s">
        <x:v>74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73</x:v>
      </x:c>
      <x:c r="F253" s="0" t="s">
        <x:v>74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1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75</x:v>
      </x:c>
      <x:c r="F254" s="0" t="s">
        <x:v>76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20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75</x:v>
      </x:c>
      <x:c r="F255" s="0" t="s">
        <x:v>76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18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75</x:v>
      </x:c>
      <x:c r="F256" s="0" t="s">
        <x:v>76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10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75</x:v>
      </x:c>
      <x:c r="F257" s="0" t="s">
        <x:v>76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7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75</x:v>
      </x:c>
      <x:c r="F258" s="0" t="s">
        <x:v>76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75</x:v>
      </x:c>
      <x:c r="F259" s="0" t="s">
        <x:v>76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2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75</x:v>
      </x:c>
      <x:c r="F260" s="0" t="s">
        <x:v>76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3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75</x:v>
      </x:c>
      <x:c r="F261" s="0" t="s">
        <x:v>76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3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75</x:v>
      </x:c>
      <x:c r="F262" s="0" t="s">
        <x:v>76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4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75</x:v>
      </x:c>
      <x:c r="F263" s="0" t="s">
        <x:v>76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4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75</x:v>
      </x:c>
      <x:c r="F264" s="0" t="s">
        <x:v>76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75</x:v>
      </x:c>
      <x:c r="F265" s="0" t="s">
        <x:v>76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2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77</x:v>
      </x:c>
      <x:c r="F266" s="0" t="s">
        <x:v>78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77</x:v>
      </x:c>
      <x:c r="F267" s="0" t="s">
        <x:v>78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2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77</x:v>
      </x:c>
      <x:c r="F268" s="0" t="s">
        <x:v>78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77</x:v>
      </x:c>
      <x:c r="F269" s="0" t="s">
        <x:v>78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77</x:v>
      </x:c>
      <x:c r="F270" s="0" t="s">
        <x:v>78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2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77</x:v>
      </x:c>
      <x:c r="F271" s="0" t="s">
        <x:v>78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1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77</x:v>
      </x:c>
      <x:c r="F272" s="0" t="s">
        <x:v>78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77</x:v>
      </x:c>
      <x:c r="F273" s="0" t="s">
        <x:v>78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77</x:v>
      </x:c>
      <x:c r="F274" s="0" t="s">
        <x:v>78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77</x:v>
      </x:c>
      <x:c r="F275" s="0" t="s">
        <x:v>78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77</x:v>
      </x:c>
      <x:c r="F276" s="0" t="s">
        <x:v>78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77</x:v>
      </x:c>
      <x:c r="F277" s="0" t="s">
        <x:v>78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1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79</x:v>
      </x:c>
      <x:c r="F278" s="0" t="s">
        <x:v>80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79</x:v>
      </x:c>
      <x:c r="F279" s="0" t="s">
        <x:v>80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3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79</x:v>
      </x:c>
      <x:c r="F280" s="0" t="s">
        <x:v>80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79</x:v>
      </x:c>
      <x:c r="F281" s="0" t="s">
        <x:v>80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79</x:v>
      </x:c>
      <x:c r="F282" s="0" t="s">
        <x:v>80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79</x:v>
      </x:c>
      <x:c r="F283" s="0" t="s">
        <x:v>80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79</x:v>
      </x:c>
      <x:c r="F284" s="0" t="s">
        <x:v>80</x:v>
      </x:c>
      <x:c r="G284" s="0" t="s">
        <x:v>62</x:v>
      </x:c>
      <x:c r="H284" s="0" t="s">
        <x:v>63</x:v>
      </x:c>
      <x:c r="I284" s="0" t="s">
        <x:v>55</x:v>
      </x:c>
      <x:c r="J284" s="0" t="s">
        <x:v>55</x:v>
      </x:c>
      <x:c r="K284" s="0" t="s">
        <x:v>56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79</x:v>
      </x:c>
      <x:c r="F285" s="0" t="s">
        <x:v>80</x:v>
      </x:c>
      <x:c r="G285" s="0" t="s">
        <x:v>62</x:v>
      </x:c>
      <x:c r="H285" s="0" t="s">
        <x:v>63</x:v>
      </x:c>
      <x:c r="I285" s="0" t="s">
        <x:v>57</x:v>
      </x:c>
      <x:c r="J285" s="0" t="s">
        <x:v>57</x:v>
      </x:c>
      <x:c r="K285" s="0" t="s">
        <x:v>56</x:v>
      </x:c>
      <x:c r="L285" s="0">
        <x:v>1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79</x:v>
      </x:c>
      <x:c r="F286" s="0" t="s">
        <x:v>80</x:v>
      </x:c>
      <x:c r="G286" s="0" t="s">
        <x:v>64</x:v>
      </x:c>
      <x:c r="H286" s="0" t="s">
        <x:v>65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79</x:v>
      </x:c>
      <x:c r="F287" s="0" t="s">
        <x:v>80</x:v>
      </x:c>
      <x:c r="G287" s="0" t="s">
        <x:v>64</x:v>
      </x:c>
      <x:c r="H287" s="0" t="s">
        <x:v>65</x:v>
      </x:c>
      <x:c r="I287" s="0" t="s">
        <x:v>57</x:v>
      </x:c>
      <x:c r="J287" s="0" t="s">
        <x:v>57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79</x:v>
      </x:c>
      <x:c r="F288" s="0" t="s">
        <x:v>80</x:v>
      </x:c>
      <x:c r="G288" s="0" t="s">
        <x:v>66</x:v>
      </x:c>
      <x:c r="H288" s="0" t="s">
        <x:v>67</x:v>
      </x:c>
      <x:c r="I288" s="0" t="s">
        <x:v>55</x:v>
      </x:c>
      <x:c r="J288" s="0" t="s">
        <x:v>55</x:v>
      </x:c>
      <x:c r="K288" s="0" t="s">
        <x:v>56</x:v>
      </x:c>
      <x:c r="L288" s="0">
        <x:v>1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79</x:v>
      </x:c>
      <x:c r="F289" s="0" t="s">
        <x:v>80</x:v>
      </x:c>
      <x:c r="G289" s="0" t="s">
        <x:v>66</x:v>
      </x:c>
      <x:c r="H289" s="0" t="s">
        <x:v>67</x:v>
      </x:c>
      <x:c r="I289" s="0" t="s">
        <x:v>57</x:v>
      </x:c>
      <x:c r="J289" s="0" t="s">
        <x:v>57</x:v>
      </x:c>
      <x:c r="K289" s="0" t="s">
        <x:v>56</x:v>
      </x:c>
      <x:c r="L289" s="0">
        <x:v>2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20125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17127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9708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50</x:v>
      </x:c>
      <x:c r="F293" s="0" t="s">
        <x:v>52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7691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50</x:v>
      </x:c>
      <x:c r="F294" s="0" t="s">
        <x:v>52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2897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50</x:v>
      </x:c>
      <x:c r="F295" s="0" t="s">
        <x:v>52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2469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50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1360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50</x:v>
      </x:c>
      <x:c r="F297" s="0" t="s">
        <x:v>52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1232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50</x:v>
      </x:c>
      <x:c r="F298" s="0" t="s">
        <x:v>52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3254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50</x:v>
      </x:c>
      <x:c r="F299" s="0" t="s">
        <x:v>52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3221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50</x:v>
      </x:c>
      <x:c r="F300" s="0" t="s">
        <x:v>52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2906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50</x:v>
      </x:c>
      <x:c r="F301" s="0" t="s">
        <x:v>52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2514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58</x:v>
      </x:c>
      <x:c r="F302" s="0" t="s">
        <x:v>68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12666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58</x:v>
      </x:c>
      <x:c r="F303" s="0" t="s">
        <x:v>68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11302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58</x:v>
      </x:c>
      <x:c r="F304" s="0" t="s">
        <x:v>68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6416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58</x:v>
      </x:c>
      <x:c r="F305" s="0" t="s">
        <x:v>68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5409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58</x:v>
      </x:c>
      <x:c r="F306" s="0" t="s">
        <x:v>68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1904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58</x:v>
      </x:c>
      <x:c r="F307" s="0" t="s">
        <x:v>68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1728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58</x:v>
      </x:c>
      <x:c r="F308" s="0" t="s">
        <x:v>68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881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58</x:v>
      </x:c>
      <x:c r="F309" s="0" t="s">
        <x:v>68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818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58</x:v>
      </x:c>
      <x:c r="F310" s="0" t="s">
        <x:v>68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1691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58</x:v>
      </x:c>
      <x:c r="F311" s="0" t="s">
        <x:v>68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1734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58</x:v>
      </x:c>
      <x:c r="F312" s="0" t="s">
        <x:v>68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1774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58</x:v>
      </x:c>
      <x:c r="F313" s="0" t="s">
        <x:v>68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1613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69</x:v>
      </x:c>
      <x:c r="F314" s="0" t="s">
        <x:v>70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69</x:v>
      </x:c>
      <x:c r="F315" s="0" t="s">
        <x:v>70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27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69</x:v>
      </x:c>
      <x:c r="F316" s="0" t="s">
        <x:v>70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69</x:v>
      </x:c>
      <x:c r="F317" s="0" t="s">
        <x:v>70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11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69</x:v>
      </x:c>
      <x:c r="F318" s="0" t="s">
        <x:v>70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69</x:v>
      </x:c>
      <x:c r="F319" s="0" t="s">
        <x:v>70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4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69</x:v>
      </x:c>
      <x:c r="F320" s="0" t="s">
        <x:v>70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69</x:v>
      </x:c>
      <x:c r="F321" s="0" t="s">
        <x:v>70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2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69</x:v>
      </x:c>
      <x:c r="F322" s="0" t="s">
        <x:v>70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69</x:v>
      </x:c>
      <x:c r="F323" s="0" t="s">
        <x:v>70</x:v>
      </x:c>
      <x:c r="G323" s="0" t="s">
        <x:v>64</x:v>
      </x:c>
      <x:c r="H323" s="0" t="s">
        <x:v>65</x:v>
      </x:c>
      <x:c r="I323" s="0" t="s">
        <x:v>57</x:v>
      </x:c>
      <x:c r="J323" s="0" t="s">
        <x:v>57</x:v>
      </x:c>
      <x:c r="K323" s="0" t="s">
        <x:v>56</x:v>
      </x:c>
      <x:c r="L323" s="0">
        <x:v>6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69</x:v>
      </x:c>
      <x:c r="F324" s="0" t="s">
        <x:v>70</x:v>
      </x:c>
      <x:c r="G324" s="0" t="s">
        <x:v>66</x:v>
      </x:c>
      <x:c r="H324" s="0" t="s">
        <x:v>67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69</x:v>
      </x:c>
      <x:c r="F325" s="0" t="s">
        <x:v>70</x:v>
      </x:c>
      <x:c r="G325" s="0" t="s">
        <x:v>66</x:v>
      </x:c>
      <x:c r="H325" s="0" t="s">
        <x:v>67</x:v>
      </x:c>
      <x:c r="I325" s="0" t="s">
        <x:v>57</x:v>
      </x:c>
      <x:c r="J325" s="0" t="s">
        <x:v>57</x:v>
      </x:c>
      <x:c r="K325" s="0" t="s">
        <x:v>56</x:v>
      </x:c>
      <x:c r="L325" s="0">
        <x:v>4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71</x:v>
      </x:c>
      <x:c r="F326" s="0" t="s">
        <x:v>72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6775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71</x:v>
      </x:c>
      <x:c r="F327" s="0" t="s">
        <x:v>72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5248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71</x:v>
      </x:c>
      <x:c r="F328" s="0" t="s">
        <x:v>72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3010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71</x:v>
      </x:c>
      <x:c r="F329" s="0" t="s">
        <x:v>72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2094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71</x:v>
      </x:c>
      <x:c r="F330" s="0" t="s">
        <x:v>72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898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71</x:v>
      </x:c>
      <x:c r="F331" s="0" t="s">
        <x:v>72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670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71</x:v>
      </x:c>
      <x:c r="F332" s="0" t="s">
        <x:v>72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442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71</x:v>
      </x:c>
      <x:c r="F333" s="0" t="s">
        <x:v>72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366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71</x:v>
      </x:c>
      <x:c r="F334" s="0" t="s">
        <x:v>72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1433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71</x:v>
      </x:c>
      <x:c r="F335" s="0" t="s">
        <x:v>72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1349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71</x:v>
      </x:c>
      <x:c r="F336" s="0" t="s">
        <x:v>72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992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71</x:v>
      </x:c>
      <x:c r="F337" s="0" t="s">
        <x:v>72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769</x:v>
      </x:c>
    </x:row>
    <x:row r="338" spans="1:12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73</x:v>
      </x:c>
      <x:c r="F338" s="0" t="s">
        <x:v>74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76</x:v>
      </x:c>
    </x:row>
    <x:row r="339" spans="1:12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73</x:v>
      </x:c>
      <x:c r="F339" s="0" t="s">
        <x:v>74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63</x:v>
      </x:c>
    </x:row>
    <x:row r="340" spans="1:12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73</x:v>
      </x:c>
      <x:c r="F340" s="0" t="s">
        <x:v>74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39</x:v>
      </x:c>
    </x:row>
    <x:row r="341" spans="1:12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73</x:v>
      </x:c>
      <x:c r="F341" s="0" t="s">
        <x:v>74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21</x:v>
      </x:c>
    </x:row>
    <x:row r="342" spans="1:12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73</x:v>
      </x:c>
      <x:c r="F342" s="0" t="s">
        <x:v>74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6</x:v>
      </x:c>
    </x:row>
    <x:row r="343" spans="1:12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73</x:v>
      </x:c>
      <x:c r="F343" s="0" t="s">
        <x:v>74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9</x:v>
      </x:c>
    </x:row>
    <x:row r="344" spans="1:12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73</x:v>
      </x:c>
      <x:c r="F344" s="0" t="s">
        <x:v>74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7</x:v>
      </x:c>
    </x:row>
    <x:row r="345" spans="1:12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73</x:v>
      </x:c>
      <x:c r="F345" s="0" t="s">
        <x:v>74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4</x:v>
      </x:c>
    </x:row>
    <x:row r="346" spans="1:12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73</x:v>
      </x:c>
      <x:c r="F346" s="0" t="s">
        <x:v>74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9</x:v>
      </x:c>
    </x:row>
    <x:row r="347" spans="1:12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73</x:v>
      </x:c>
      <x:c r="F347" s="0" t="s">
        <x:v>74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12</x:v>
      </x:c>
    </x:row>
    <x:row r="348" spans="1:12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73</x:v>
      </x:c>
      <x:c r="F348" s="0" t="s">
        <x:v>74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15</x:v>
      </x:c>
    </x:row>
    <x:row r="349" spans="1:12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73</x:v>
      </x:c>
      <x:c r="F349" s="0" t="s">
        <x:v>74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17</x:v>
      </x:c>
    </x:row>
    <x:row r="350" spans="1:12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75</x:v>
      </x:c>
      <x:c r="F350" s="0" t="s">
        <x:v>76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377</x:v>
      </x:c>
    </x:row>
    <x:row r="351" spans="1:12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75</x:v>
      </x:c>
      <x:c r="F351" s="0" t="s">
        <x:v>76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292</x:v>
      </x:c>
    </x:row>
    <x:row r="352" spans="1:12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75</x:v>
      </x:c>
      <x:c r="F352" s="0" t="s">
        <x:v>76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137</x:v>
      </x:c>
    </x:row>
    <x:row r="353" spans="1:12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75</x:v>
      </x:c>
      <x:c r="F353" s="0" t="s">
        <x:v>76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98</x:v>
      </x:c>
    </x:row>
    <x:row r="354" spans="1:12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75</x:v>
      </x:c>
      <x:c r="F354" s="0" t="s">
        <x:v>76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59</x:v>
      </x:c>
    </x:row>
    <x:row r="355" spans="1:12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75</x:v>
      </x:c>
      <x:c r="F355" s="0" t="s">
        <x:v>76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35</x:v>
      </x:c>
    </x:row>
    <x:row r="356" spans="1:12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75</x:v>
      </x:c>
      <x:c r="F356" s="0" t="s">
        <x:v>76</x:v>
      </x:c>
      <x:c r="G356" s="0" t="s">
        <x:v>62</x:v>
      </x:c>
      <x:c r="H356" s="0" t="s">
        <x:v>63</x:v>
      </x:c>
      <x:c r="I356" s="0" t="s">
        <x:v>55</x:v>
      </x:c>
      <x:c r="J356" s="0" t="s">
        <x:v>55</x:v>
      </x:c>
      <x:c r="K356" s="0" t="s">
        <x:v>56</x:v>
      </x:c>
      <x:c r="L356" s="0">
        <x:v>19</x:v>
      </x:c>
    </x:row>
    <x:row r="357" spans="1:12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75</x:v>
      </x:c>
      <x:c r="F357" s="0" t="s">
        <x:v>76</x:v>
      </x:c>
      <x:c r="G357" s="0" t="s">
        <x:v>62</x:v>
      </x:c>
      <x:c r="H357" s="0" t="s">
        <x:v>63</x:v>
      </x:c>
      <x:c r="I357" s="0" t="s">
        <x:v>57</x:v>
      </x:c>
      <x:c r="J357" s="0" t="s">
        <x:v>57</x:v>
      </x:c>
      <x:c r="K357" s="0" t="s">
        <x:v>56</x:v>
      </x:c>
      <x:c r="L357" s="0">
        <x:v>25</x:v>
      </x:c>
    </x:row>
    <x:row r="358" spans="1:12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75</x:v>
      </x:c>
      <x:c r="F358" s="0" t="s">
        <x:v>76</x:v>
      </x:c>
      <x:c r="G358" s="0" t="s">
        <x:v>64</x:v>
      </x:c>
      <x:c r="H358" s="0" t="s">
        <x:v>65</x:v>
      </x:c>
      <x:c r="I358" s="0" t="s">
        <x:v>55</x:v>
      </x:c>
      <x:c r="J358" s="0" t="s">
        <x:v>55</x:v>
      </x:c>
      <x:c r="K358" s="0" t="s">
        <x:v>56</x:v>
      </x:c>
      <x:c r="L358" s="0">
        <x:v>93</x:v>
      </x:c>
    </x:row>
    <x:row r="359" spans="1:12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75</x:v>
      </x:c>
      <x:c r="F359" s="0" t="s">
        <x:v>76</x:v>
      </x:c>
      <x:c r="G359" s="0" t="s">
        <x:v>64</x:v>
      </x:c>
      <x:c r="H359" s="0" t="s">
        <x:v>65</x:v>
      </x:c>
      <x:c r="I359" s="0" t="s">
        <x:v>57</x:v>
      </x:c>
      <x:c r="J359" s="0" t="s">
        <x:v>57</x:v>
      </x:c>
      <x:c r="K359" s="0" t="s">
        <x:v>56</x:v>
      </x:c>
      <x:c r="L359" s="0">
        <x:v>79</x:v>
      </x:c>
    </x:row>
    <x:row r="360" spans="1:12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75</x:v>
      </x:c>
      <x:c r="F360" s="0" t="s">
        <x:v>76</x:v>
      </x:c>
      <x:c r="G360" s="0" t="s">
        <x:v>66</x:v>
      </x:c>
      <x:c r="H360" s="0" t="s">
        <x:v>67</x:v>
      </x:c>
      <x:c r="I360" s="0" t="s">
        <x:v>55</x:v>
      </x:c>
      <x:c r="J360" s="0" t="s">
        <x:v>55</x:v>
      </x:c>
      <x:c r="K360" s="0" t="s">
        <x:v>56</x:v>
      </x:c>
      <x:c r="L360" s="0">
        <x:v>69</x:v>
      </x:c>
    </x:row>
    <x:row r="361" spans="1:12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75</x:v>
      </x:c>
      <x:c r="F361" s="0" t="s">
        <x:v>76</x:v>
      </x:c>
      <x:c r="G361" s="0" t="s">
        <x:v>66</x:v>
      </x:c>
      <x:c r="H361" s="0" t="s">
        <x:v>67</x:v>
      </x:c>
      <x:c r="I361" s="0" t="s">
        <x:v>57</x:v>
      </x:c>
      <x:c r="J361" s="0" t="s">
        <x:v>57</x:v>
      </x:c>
      <x:c r="K361" s="0" t="s">
        <x:v>56</x:v>
      </x:c>
      <x:c r="L361" s="0">
        <x:v>55</x:v>
      </x:c>
    </x:row>
    <x:row r="362" spans="1:12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77</x:v>
      </x:c>
      <x:c r="F362" s="0" t="s">
        <x:v>78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189</x:v>
      </x:c>
    </x:row>
    <x:row r="363" spans="1:12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77</x:v>
      </x:c>
      <x:c r="F363" s="0" t="s">
        <x:v>78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161</x:v>
      </x:c>
    </x:row>
    <x:row r="364" spans="1:12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77</x:v>
      </x:c>
      <x:c r="F364" s="0" t="s">
        <x:v>78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89</x:v>
      </x:c>
    </x:row>
    <x:row r="365" spans="1:12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77</x:v>
      </x:c>
      <x:c r="F365" s="0" t="s">
        <x:v>78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48</x:v>
      </x:c>
    </x:row>
    <x:row r="366" spans="1:12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77</x:v>
      </x:c>
      <x:c r="F366" s="0" t="s">
        <x:v>78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25</x:v>
      </x:c>
    </x:row>
    <x:row r="367" spans="1:12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77</x:v>
      </x:c>
      <x:c r="F367" s="0" t="s">
        <x:v>78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17</x:v>
      </x:c>
    </x:row>
    <x:row r="368" spans="1:12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77</x:v>
      </x:c>
      <x:c r="F368" s="0" t="s">
        <x:v>78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8</x:v>
      </x:c>
    </x:row>
    <x:row r="369" spans="1:12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77</x:v>
      </x:c>
      <x:c r="F369" s="0" t="s">
        <x:v>78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14</x:v>
      </x:c>
    </x:row>
    <x:row r="370" spans="1:12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77</x:v>
      </x:c>
      <x:c r="F370" s="0" t="s">
        <x:v>78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21</x:v>
      </x:c>
    </x:row>
    <x:row r="371" spans="1:12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77</x:v>
      </x:c>
      <x:c r="F371" s="0" t="s">
        <x:v>78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37</x:v>
      </x:c>
    </x:row>
    <x:row r="372" spans="1:12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77</x:v>
      </x:c>
      <x:c r="F372" s="0" t="s">
        <x:v>78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46</x:v>
      </x:c>
    </x:row>
    <x:row r="373" spans="1:12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77</x:v>
      </x:c>
      <x:c r="F373" s="0" t="s">
        <x:v>78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45</x:v>
      </x:c>
    </x:row>
    <x:row r="374" spans="1:12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79</x:v>
      </x:c>
      <x:c r="F374" s="0" t="s">
        <x:v>80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42</x:v>
      </x:c>
    </x:row>
    <x:row r="375" spans="1:12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79</x:v>
      </x:c>
      <x:c r="F375" s="0" t="s">
        <x:v>80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34</x:v>
      </x:c>
    </x:row>
    <x:row r="376" spans="1:12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79</x:v>
      </x:c>
      <x:c r="F376" s="0" t="s">
        <x:v>80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17</x:v>
      </x:c>
    </x:row>
    <x:row r="377" spans="1:12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79</x:v>
      </x:c>
      <x:c r="F377" s="0" t="s">
        <x:v>80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10</x:v>
      </x:c>
    </x:row>
    <x:row r="378" spans="1:12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79</x:v>
      </x:c>
      <x:c r="F378" s="0" t="s">
        <x:v>80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5</x:v>
      </x:c>
    </x:row>
    <x:row r="379" spans="1:12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79</x:v>
      </x:c>
      <x:c r="F379" s="0" t="s">
        <x:v>80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6</x:v>
      </x:c>
    </x:row>
    <x:row r="380" spans="1:12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79</x:v>
      </x:c>
      <x:c r="F380" s="0" t="s">
        <x:v>80</x:v>
      </x:c>
      <x:c r="G380" s="0" t="s">
        <x:v>62</x:v>
      </x:c>
      <x:c r="H380" s="0" t="s">
        <x:v>63</x:v>
      </x:c>
      <x:c r="I380" s="0" t="s">
        <x:v>55</x:v>
      </x:c>
      <x:c r="J380" s="0" t="s">
        <x:v>55</x:v>
      </x:c>
      <x:c r="K380" s="0" t="s">
        <x:v>56</x:v>
      </x:c>
      <x:c r="L380" s="0">
        <x:v>3</x:v>
      </x:c>
    </x:row>
    <x:row r="381" spans="1:12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79</x:v>
      </x:c>
      <x:c r="F381" s="0" t="s">
        <x:v>80</x:v>
      </x:c>
      <x:c r="G381" s="0" t="s">
        <x:v>62</x:v>
      </x:c>
      <x:c r="H381" s="0" t="s">
        <x:v>63</x:v>
      </x:c>
      <x:c r="I381" s="0" t="s">
        <x:v>57</x:v>
      </x:c>
      <x:c r="J381" s="0" t="s">
        <x:v>57</x:v>
      </x:c>
      <x:c r="K381" s="0" t="s">
        <x:v>56</x:v>
      </x:c>
      <x:c r="L381" s="0">
        <x:v>3</x:v>
      </x:c>
    </x:row>
    <x:row r="382" spans="1:12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79</x:v>
      </x:c>
      <x:c r="F382" s="0" t="s">
        <x:v>80</x:v>
      </x:c>
      <x:c r="G382" s="0" t="s">
        <x:v>64</x:v>
      </x:c>
      <x:c r="H382" s="0" t="s">
        <x:v>65</x:v>
      </x:c>
      <x:c r="I382" s="0" t="s">
        <x:v>55</x:v>
      </x:c>
      <x:c r="J382" s="0" t="s">
        <x:v>55</x:v>
      </x:c>
      <x:c r="K382" s="0" t="s">
        <x:v>56</x:v>
      </x:c>
      <x:c r="L382" s="0">
        <x:v>7</x:v>
      </x:c>
    </x:row>
    <x:row r="383" spans="1:12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79</x:v>
      </x:c>
      <x:c r="F383" s="0" t="s">
        <x:v>80</x:v>
      </x:c>
      <x:c r="G383" s="0" t="s">
        <x:v>64</x:v>
      </x:c>
      <x:c r="H383" s="0" t="s">
        <x:v>65</x:v>
      </x:c>
      <x:c r="I383" s="0" t="s">
        <x:v>57</x:v>
      </x:c>
      <x:c r="J383" s="0" t="s">
        <x:v>57</x:v>
      </x:c>
      <x:c r="K383" s="0" t="s">
        <x:v>56</x:v>
      </x:c>
      <x:c r="L383" s="0">
        <x:v>4</x:v>
      </x:c>
    </x:row>
    <x:row r="384" spans="1:12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79</x:v>
      </x:c>
      <x:c r="F384" s="0" t="s">
        <x:v>80</x:v>
      </x:c>
      <x:c r="G384" s="0" t="s">
        <x:v>66</x:v>
      </x:c>
      <x:c r="H384" s="0" t="s">
        <x:v>67</x:v>
      </x:c>
      <x:c r="I384" s="0" t="s">
        <x:v>55</x:v>
      </x:c>
      <x:c r="J384" s="0" t="s">
        <x:v>55</x:v>
      </x:c>
      <x:c r="K384" s="0" t="s">
        <x:v>56</x:v>
      </x:c>
      <x:c r="L384" s="0">
        <x:v>10</x:v>
      </x:c>
    </x:row>
    <x:row r="385" spans="1:12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79</x:v>
      </x:c>
      <x:c r="F385" s="0" t="s">
        <x:v>80</x:v>
      </x:c>
      <x:c r="G385" s="0" t="s">
        <x:v>66</x:v>
      </x:c>
      <x:c r="H385" s="0" t="s">
        <x:v>67</x:v>
      </x:c>
      <x:c r="I385" s="0" t="s">
        <x:v>57</x:v>
      </x:c>
      <x:c r="J385" s="0" t="s">
        <x:v>57</x:v>
      </x:c>
      <x:c r="K385" s="0" t="s">
        <x:v>56</x:v>
      </x:c>
      <x:c r="L385" s="0">
        <x:v>11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50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40216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50</x:v>
      </x:c>
      <x:c r="F387" s="0" t="s">
        <x:v>52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39739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50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17990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50</x:v>
      </x:c>
      <x:c r="F389" s="0" t="s">
        <x:v>52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16994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50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6649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50</x:v>
      </x:c>
      <x:c r="F391" s="0" t="s">
        <x:v>52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6179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50</x:v>
      </x:c>
      <x:c r="F392" s="0" t="s">
        <x:v>52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3197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50</x:v>
      </x:c>
      <x:c r="F393" s="0" t="s">
        <x:v>52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3087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50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7977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50</x:v>
      </x:c>
      <x:c r="F395" s="0" t="s">
        <x:v>52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8894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50</x:v>
      </x:c>
      <x:c r="F396" s="0" t="s">
        <x:v>52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4403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50</x:v>
      </x:c>
      <x:c r="F397" s="0" t="s">
        <x:v>52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4585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58</x:v>
      </x:c>
      <x:c r="F398" s="0" t="s">
        <x:v>68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11860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58</x:v>
      </x:c>
      <x:c r="F399" s="0" t="s">
        <x:v>68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12740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58</x:v>
      </x:c>
      <x:c r="F400" s="0" t="s">
        <x:v>68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5123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58</x:v>
      </x:c>
      <x:c r="F401" s="0" t="s">
        <x:v>68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5370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58</x:v>
      </x:c>
      <x:c r="F402" s="0" t="s">
        <x:v>68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2081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58</x:v>
      </x:c>
      <x:c r="F403" s="0" t="s">
        <x:v>68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2230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58</x:v>
      </x:c>
      <x:c r="F404" s="0" t="s">
        <x:v>68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1012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58</x:v>
      </x:c>
      <x:c r="F405" s="0" t="s">
        <x:v>68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1053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58</x:v>
      </x:c>
      <x:c r="F406" s="0" t="s">
        <x:v>68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2175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58</x:v>
      </x:c>
      <x:c r="F407" s="0" t="s">
        <x:v>68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2343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58</x:v>
      </x:c>
      <x:c r="F408" s="0" t="s">
        <x:v>68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1469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58</x:v>
      </x:c>
      <x:c r="F409" s="0" t="s">
        <x:v>68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1744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69</x:v>
      </x:c>
      <x:c r="F410" s="0" t="s">
        <x:v>70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69</x:v>
      </x:c>
      <x:c r="F411" s="0" t="s">
        <x:v>70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57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69</x:v>
      </x:c>
      <x:c r="F412" s="0" t="s">
        <x:v>70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69</x:v>
      </x:c>
      <x:c r="F413" s="0" t="s">
        <x:v>70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31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69</x:v>
      </x:c>
      <x:c r="F414" s="0" t="s">
        <x:v>70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69</x:v>
      </x:c>
      <x:c r="F415" s="0" t="s">
        <x:v>70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13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69</x:v>
      </x:c>
      <x:c r="F416" s="0" t="s">
        <x:v>70</x:v>
      </x:c>
      <x:c r="G416" s="0" t="s">
        <x:v>62</x:v>
      </x:c>
      <x:c r="H416" s="0" t="s">
        <x:v>63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69</x:v>
      </x:c>
      <x:c r="F417" s="0" t="s">
        <x:v>70</x:v>
      </x:c>
      <x:c r="G417" s="0" t="s">
        <x:v>62</x:v>
      </x:c>
      <x:c r="H417" s="0" t="s">
        <x:v>63</x:v>
      </x:c>
      <x:c r="I417" s="0" t="s">
        <x:v>57</x:v>
      </x:c>
      <x:c r="J417" s="0" t="s">
        <x:v>57</x:v>
      </x:c>
      <x:c r="K417" s="0" t="s">
        <x:v>56</x:v>
      </x:c>
      <x:c r="L417" s="0">
        <x:v>8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69</x:v>
      </x:c>
      <x:c r="F418" s="0" t="s">
        <x:v>70</x:v>
      </x:c>
      <x:c r="G418" s="0" t="s">
        <x:v>64</x:v>
      </x:c>
      <x:c r="H418" s="0" t="s">
        <x:v>65</x:v>
      </x:c>
      <x:c r="I418" s="0" t="s">
        <x:v>55</x:v>
      </x:c>
      <x:c r="J418" s="0" t="s">
        <x:v>55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69</x:v>
      </x:c>
      <x:c r="F419" s="0" t="s">
        <x:v>70</x:v>
      </x:c>
      <x:c r="G419" s="0" t="s">
        <x:v>64</x:v>
      </x:c>
      <x:c r="H419" s="0" t="s">
        <x:v>65</x:v>
      </x:c>
      <x:c r="I419" s="0" t="s">
        <x:v>57</x:v>
      </x:c>
      <x:c r="J419" s="0" t="s">
        <x:v>57</x:v>
      </x:c>
      <x:c r="K419" s="0" t="s">
        <x:v>56</x:v>
      </x:c>
      <x:c r="L419" s="0">
        <x:v>3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69</x:v>
      </x:c>
      <x:c r="F420" s="0" t="s">
        <x:v>70</x:v>
      </x:c>
      <x:c r="G420" s="0" t="s">
        <x:v>66</x:v>
      </x:c>
      <x:c r="H420" s="0" t="s">
        <x:v>67</x:v>
      </x:c>
      <x:c r="I420" s="0" t="s">
        <x:v>55</x:v>
      </x:c>
      <x:c r="J420" s="0" t="s">
        <x:v>55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69</x:v>
      </x:c>
      <x:c r="F421" s="0" t="s">
        <x:v>70</x:v>
      </x:c>
      <x:c r="G421" s="0" t="s">
        <x:v>66</x:v>
      </x:c>
      <x:c r="H421" s="0" t="s">
        <x:v>67</x:v>
      </x:c>
      <x:c r="I421" s="0" t="s">
        <x:v>57</x:v>
      </x:c>
      <x:c r="J421" s="0" t="s">
        <x:v>57</x:v>
      </x:c>
      <x:c r="K421" s="0" t="s">
        <x:v>56</x:v>
      </x:c>
      <x:c r="L421" s="0">
        <x:v>2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71</x:v>
      </x:c>
      <x:c r="F422" s="0" t="s">
        <x:v>72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24373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71</x:v>
      </x:c>
      <x:c r="F423" s="0" t="s">
        <x:v>72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23584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71</x:v>
      </x:c>
      <x:c r="F424" s="0" t="s">
        <x:v>72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11259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71</x:v>
      </x:c>
      <x:c r="F425" s="0" t="s">
        <x:v>72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10327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71</x:v>
      </x:c>
      <x:c r="F426" s="0" t="s">
        <x:v>72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3887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71</x:v>
      </x:c>
      <x:c r="F427" s="0" t="s">
        <x:v>72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3390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71</x:v>
      </x:c>
      <x:c r="F428" s="0" t="s">
        <x:v>72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1860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71</x:v>
      </x:c>
      <x:c r="F429" s="0" t="s">
        <x:v>72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1776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71</x:v>
      </x:c>
      <x:c r="F430" s="0" t="s">
        <x:v>72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4979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71</x:v>
      </x:c>
      <x:c r="F431" s="0" t="s">
        <x:v>72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5738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71</x:v>
      </x:c>
      <x:c r="F432" s="0" t="s">
        <x:v>72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2388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71</x:v>
      </x:c>
      <x:c r="F433" s="0" t="s">
        <x:v>72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2353</x:v>
      </x:c>
    </x:row>
    <x:row r="434" spans="1:12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73</x:v>
      </x:c>
      <x:c r="F434" s="0" t="s">
        <x:v>74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613</x:v>
      </x:c>
    </x:row>
    <x:row r="435" spans="1:12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73</x:v>
      </x:c>
      <x:c r="F435" s="0" t="s">
        <x:v>74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504</x:v>
      </x:c>
    </x:row>
    <x:row r="436" spans="1:12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73</x:v>
      </x:c>
      <x:c r="F436" s="0" t="s">
        <x:v>74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253</x:v>
      </x:c>
    </x:row>
    <x:row r="437" spans="1:12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73</x:v>
      </x:c>
      <x:c r="F437" s="0" t="s">
        <x:v>74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177</x:v>
      </x:c>
    </x:row>
    <x:row r="438" spans="1:12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73</x:v>
      </x:c>
      <x:c r="F438" s="0" t="s">
        <x:v>74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98</x:v>
      </x:c>
    </x:row>
    <x:row r="439" spans="1:12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73</x:v>
      </x:c>
      <x:c r="F439" s="0" t="s">
        <x:v>74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88</x:v>
      </x:c>
    </x:row>
    <x:row r="440" spans="1:12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73</x:v>
      </x:c>
      <x:c r="F440" s="0" t="s">
        <x:v>74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54</x:v>
      </x:c>
    </x:row>
    <x:row r="441" spans="1:12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73</x:v>
      </x:c>
      <x:c r="F441" s="0" t="s">
        <x:v>74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41</x:v>
      </x:c>
    </x:row>
    <x:row r="442" spans="1:12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73</x:v>
      </x:c>
      <x:c r="F442" s="0" t="s">
        <x:v>74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134</x:v>
      </x:c>
    </x:row>
    <x:row r="443" spans="1:12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73</x:v>
      </x:c>
      <x:c r="F443" s="0" t="s">
        <x:v>74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139</x:v>
      </x:c>
    </x:row>
    <x:row r="444" spans="1:12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73</x:v>
      </x:c>
      <x:c r="F444" s="0" t="s">
        <x:v>74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74</x:v>
      </x:c>
    </x:row>
    <x:row r="445" spans="1:12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73</x:v>
      </x:c>
      <x:c r="F445" s="0" t="s">
        <x:v>74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59</x:v>
      </x:c>
    </x:row>
    <x:row r="446" spans="1:12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75</x:v>
      </x:c>
      <x:c r="F446" s="0" t="s">
        <x:v>76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1875</x:v>
      </x:c>
    </x:row>
    <x:row r="447" spans="1:12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75</x:v>
      </x:c>
      <x:c r="F447" s="0" t="s">
        <x:v>76</x:v>
      </x:c>
      <x:c r="G447" s="0" t="s">
        <x:v>53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1619</x:v>
      </x:c>
    </x:row>
    <x:row r="448" spans="1:12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75</x:v>
      </x:c>
      <x:c r="F448" s="0" t="s">
        <x:v>76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734</x:v>
      </x:c>
    </x:row>
    <x:row r="449" spans="1:12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75</x:v>
      </x:c>
      <x:c r="F449" s="0" t="s">
        <x:v>76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607</x:v>
      </x:c>
    </x:row>
    <x:row r="450" spans="1:12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75</x:v>
      </x:c>
      <x:c r="F450" s="0" t="s">
        <x:v>76</x:v>
      </x:c>
      <x:c r="G450" s="0" t="s">
        <x:v>60</x:v>
      </x:c>
      <x:c r="H450" s="0" t="s">
        <x:v>61</x:v>
      </x:c>
      <x:c r="I450" s="0" t="s">
        <x:v>55</x:v>
      </x:c>
      <x:c r="J450" s="0" t="s">
        <x:v>55</x:v>
      </x:c>
      <x:c r="K450" s="0" t="s">
        <x:v>56</x:v>
      </x:c>
      <x:c r="L450" s="0">
        <x:v>323</x:v>
      </x:c>
    </x:row>
    <x:row r="451" spans="1:12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75</x:v>
      </x:c>
      <x:c r="F451" s="0" t="s">
        <x:v>76</x:v>
      </x:c>
      <x:c r="G451" s="0" t="s">
        <x:v>60</x:v>
      </x:c>
      <x:c r="H451" s="0" t="s">
        <x:v>61</x:v>
      </x:c>
      <x:c r="I451" s="0" t="s">
        <x:v>57</x:v>
      </x:c>
      <x:c r="J451" s="0" t="s">
        <x:v>57</x:v>
      </x:c>
      <x:c r="K451" s="0" t="s">
        <x:v>56</x:v>
      </x:c>
      <x:c r="L451" s="0">
        <x:v>273</x:v>
      </x:c>
    </x:row>
    <x:row r="452" spans="1:12">
      <x:c r="A452" s="0" t="s">
        <x:v>2</x:v>
      </x:c>
      <x:c r="B452" s="0" t="s">
        <x:v>4</x:v>
      </x:c>
      <x:c r="C452" s="0" t="s">
        <x:v>87</x:v>
      </x:c>
      <x:c r="D452" s="0" t="s">
        <x:v>88</x:v>
      </x:c>
      <x:c r="E452" s="0" t="s">
        <x:v>75</x:v>
      </x:c>
      <x:c r="F452" s="0" t="s">
        <x:v>76</x:v>
      </x:c>
      <x:c r="G452" s="0" t="s">
        <x:v>62</x:v>
      </x:c>
      <x:c r="H452" s="0" t="s">
        <x:v>63</x:v>
      </x:c>
      <x:c r="I452" s="0" t="s">
        <x:v>55</x:v>
      </x:c>
      <x:c r="J452" s="0" t="s">
        <x:v>55</x:v>
      </x:c>
      <x:c r="K452" s="0" t="s">
        <x:v>56</x:v>
      </x:c>
      <x:c r="L452" s="0">
        <x:v>157</x:v>
      </x:c>
    </x:row>
    <x:row r="453" spans="1:12">
      <x:c r="A453" s="0" t="s">
        <x:v>2</x:v>
      </x:c>
      <x:c r="B453" s="0" t="s">
        <x:v>4</x:v>
      </x:c>
      <x:c r="C453" s="0" t="s">
        <x:v>87</x:v>
      </x:c>
      <x:c r="D453" s="0" t="s">
        <x:v>88</x:v>
      </x:c>
      <x:c r="E453" s="0" t="s">
        <x:v>75</x:v>
      </x:c>
      <x:c r="F453" s="0" t="s">
        <x:v>76</x:v>
      </x:c>
      <x:c r="G453" s="0" t="s">
        <x:v>62</x:v>
      </x:c>
      <x:c r="H453" s="0" t="s">
        <x:v>63</x:v>
      </x:c>
      <x:c r="I453" s="0" t="s">
        <x:v>57</x:v>
      </x:c>
      <x:c r="J453" s="0" t="s">
        <x:v>57</x:v>
      </x:c>
      <x:c r="K453" s="0" t="s">
        <x:v>56</x:v>
      </x:c>
      <x:c r="L453" s="0">
        <x:v>125</x:v>
      </x:c>
    </x:row>
    <x:row r="454" spans="1:12">
      <x:c r="A454" s="0" t="s">
        <x:v>2</x:v>
      </x:c>
      <x:c r="B454" s="0" t="s">
        <x:v>4</x:v>
      </x:c>
      <x:c r="C454" s="0" t="s">
        <x:v>87</x:v>
      </x:c>
      <x:c r="D454" s="0" t="s">
        <x:v>88</x:v>
      </x:c>
      <x:c r="E454" s="0" t="s">
        <x:v>75</x:v>
      </x:c>
      <x:c r="F454" s="0" t="s">
        <x:v>76</x:v>
      </x:c>
      <x:c r="G454" s="0" t="s">
        <x:v>64</x:v>
      </x:c>
      <x:c r="H454" s="0" t="s">
        <x:v>65</x:v>
      </x:c>
      <x:c r="I454" s="0" t="s">
        <x:v>55</x:v>
      </x:c>
      <x:c r="J454" s="0" t="s">
        <x:v>55</x:v>
      </x:c>
      <x:c r="K454" s="0" t="s">
        <x:v>56</x:v>
      </x:c>
      <x:c r="L454" s="0">
        <x:v>413</x:v>
      </x:c>
    </x:row>
    <x:row r="455" spans="1:12">
      <x:c r="A455" s="0" t="s">
        <x:v>2</x:v>
      </x:c>
      <x:c r="B455" s="0" t="s">
        <x:v>4</x:v>
      </x:c>
      <x:c r="C455" s="0" t="s">
        <x:v>87</x:v>
      </x:c>
      <x:c r="D455" s="0" t="s">
        <x:v>88</x:v>
      </x:c>
      <x:c r="E455" s="0" t="s">
        <x:v>75</x:v>
      </x:c>
      <x:c r="F455" s="0" t="s">
        <x:v>76</x:v>
      </x:c>
      <x:c r="G455" s="0" t="s">
        <x:v>64</x:v>
      </x:c>
      <x:c r="H455" s="0" t="s">
        <x:v>65</x:v>
      </x:c>
      <x:c r="I455" s="0" t="s">
        <x:v>57</x:v>
      </x:c>
      <x:c r="J455" s="0" t="s">
        <x:v>57</x:v>
      </x:c>
      <x:c r="K455" s="0" t="s">
        <x:v>56</x:v>
      </x:c>
      <x:c r="L455" s="0">
        <x:v>375</x:v>
      </x:c>
    </x:row>
    <x:row r="456" spans="1:12">
      <x:c r="A456" s="0" t="s">
        <x:v>2</x:v>
      </x:c>
      <x:c r="B456" s="0" t="s">
        <x:v>4</x:v>
      </x:c>
      <x:c r="C456" s="0" t="s">
        <x:v>87</x:v>
      </x:c>
      <x:c r="D456" s="0" t="s">
        <x:v>88</x:v>
      </x:c>
      <x:c r="E456" s="0" t="s">
        <x:v>75</x:v>
      </x:c>
      <x:c r="F456" s="0" t="s">
        <x:v>76</x:v>
      </x:c>
      <x:c r="G456" s="0" t="s">
        <x:v>66</x:v>
      </x:c>
      <x:c r="H456" s="0" t="s">
        <x:v>67</x:v>
      </x:c>
      <x:c r="I456" s="0" t="s">
        <x:v>55</x:v>
      </x:c>
      <x:c r="J456" s="0" t="s">
        <x:v>55</x:v>
      </x:c>
      <x:c r="K456" s="0" t="s">
        <x:v>56</x:v>
      </x:c>
      <x:c r="L456" s="0">
        <x:v>248</x:v>
      </x:c>
    </x:row>
    <x:row r="457" spans="1:12">
      <x:c r="A457" s="0" t="s">
        <x:v>2</x:v>
      </x:c>
      <x:c r="B457" s="0" t="s">
        <x:v>4</x:v>
      </x:c>
      <x:c r="C457" s="0" t="s">
        <x:v>87</x:v>
      </x:c>
      <x:c r="D457" s="0" t="s">
        <x:v>88</x:v>
      </x:c>
      <x:c r="E457" s="0" t="s">
        <x:v>75</x:v>
      </x:c>
      <x:c r="F457" s="0" t="s">
        <x:v>76</x:v>
      </x:c>
      <x:c r="G457" s="0" t="s">
        <x:v>66</x:v>
      </x:c>
      <x:c r="H457" s="0" t="s">
        <x:v>67</x:v>
      </x:c>
      <x:c r="I457" s="0" t="s">
        <x:v>57</x:v>
      </x:c>
      <x:c r="J457" s="0" t="s">
        <x:v>57</x:v>
      </x:c>
      <x:c r="K457" s="0" t="s">
        <x:v>56</x:v>
      </x:c>
      <x:c r="L457" s="0">
        <x:v>239</x:v>
      </x:c>
    </x:row>
    <x:row r="458" spans="1:12">
      <x:c r="A458" s="0" t="s">
        <x:v>2</x:v>
      </x:c>
      <x:c r="B458" s="0" t="s">
        <x:v>4</x:v>
      </x:c>
      <x:c r="C458" s="0" t="s">
        <x:v>87</x:v>
      </x:c>
      <x:c r="D458" s="0" t="s">
        <x:v>88</x:v>
      </x:c>
      <x:c r="E458" s="0" t="s">
        <x:v>77</x:v>
      </x:c>
      <x:c r="F458" s="0" t="s">
        <x:v>78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1227</x:v>
      </x:c>
    </x:row>
    <x:row r="459" spans="1:12">
      <x:c r="A459" s="0" t="s">
        <x:v>2</x:v>
      </x:c>
      <x:c r="B459" s="0" t="s">
        <x:v>4</x:v>
      </x:c>
      <x:c r="C459" s="0" t="s">
        <x:v>87</x:v>
      </x:c>
      <x:c r="D459" s="0" t="s">
        <x:v>88</x:v>
      </x:c>
      <x:c r="E459" s="0" t="s">
        <x:v>77</x:v>
      </x:c>
      <x:c r="F459" s="0" t="s">
        <x:v>78</x:v>
      </x:c>
      <x:c r="G459" s="0" t="s">
        <x:v>53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1029</x:v>
      </x:c>
    </x:row>
    <x:row r="460" spans="1:12">
      <x:c r="A460" s="0" t="s">
        <x:v>2</x:v>
      </x:c>
      <x:c r="B460" s="0" t="s">
        <x:v>4</x:v>
      </x:c>
      <x:c r="C460" s="0" t="s">
        <x:v>87</x:v>
      </x:c>
      <x:c r="D460" s="0" t="s">
        <x:v>88</x:v>
      </x:c>
      <x:c r="E460" s="0" t="s">
        <x:v>77</x:v>
      </x:c>
      <x:c r="F460" s="0" t="s">
        <x:v>78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507</x:v>
      </x:c>
    </x:row>
    <x:row r="461" spans="1:12">
      <x:c r="A461" s="0" t="s">
        <x:v>2</x:v>
      </x:c>
      <x:c r="B461" s="0" t="s">
        <x:v>4</x:v>
      </x:c>
      <x:c r="C461" s="0" t="s">
        <x:v>87</x:v>
      </x:c>
      <x:c r="D461" s="0" t="s">
        <x:v>88</x:v>
      </x:c>
      <x:c r="E461" s="0" t="s">
        <x:v>77</x:v>
      </x:c>
      <x:c r="F461" s="0" t="s">
        <x:v>78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396</x:v>
      </x:c>
    </x:row>
    <x:row r="462" spans="1:12">
      <x:c r="A462" s="0" t="s">
        <x:v>2</x:v>
      </x:c>
      <x:c r="B462" s="0" t="s">
        <x:v>4</x:v>
      </x:c>
      <x:c r="C462" s="0" t="s">
        <x:v>87</x:v>
      </x:c>
      <x:c r="D462" s="0" t="s">
        <x:v>88</x:v>
      </x:c>
      <x:c r="E462" s="0" t="s">
        <x:v>77</x:v>
      </x:c>
      <x:c r="F462" s="0" t="s">
        <x:v>78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213</x:v>
      </x:c>
    </x:row>
    <x:row r="463" spans="1:12">
      <x:c r="A463" s="0" t="s">
        <x:v>2</x:v>
      </x:c>
      <x:c r="B463" s="0" t="s">
        <x:v>4</x:v>
      </x:c>
      <x:c r="C463" s="0" t="s">
        <x:v>87</x:v>
      </x:c>
      <x:c r="D463" s="0" t="s">
        <x:v>88</x:v>
      </x:c>
      <x:c r="E463" s="0" t="s">
        <x:v>77</x:v>
      </x:c>
      <x:c r="F463" s="0" t="s">
        <x:v>78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155</x:v>
      </x:c>
    </x:row>
    <x:row r="464" spans="1:12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77</x:v>
      </x:c>
      <x:c r="F464" s="0" t="s">
        <x:v>78</x:v>
      </x:c>
      <x:c r="G464" s="0" t="s">
        <x:v>62</x:v>
      </x:c>
      <x:c r="H464" s="0" t="s">
        <x:v>63</x:v>
      </x:c>
      <x:c r="I464" s="0" t="s">
        <x:v>55</x:v>
      </x:c>
      <x:c r="J464" s="0" t="s">
        <x:v>55</x:v>
      </x:c>
      <x:c r="K464" s="0" t="s">
        <x:v>56</x:v>
      </x:c>
      <x:c r="L464" s="0">
        <x:v>97</x:v>
      </x:c>
    </x:row>
    <x:row r="465" spans="1:12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77</x:v>
      </x:c>
      <x:c r="F465" s="0" t="s">
        <x:v>78</x:v>
      </x:c>
      <x:c r="G465" s="0" t="s">
        <x:v>62</x:v>
      </x:c>
      <x:c r="H465" s="0" t="s">
        <x:v>63</x:v>
      </x:c>
      <x:c r="I465" s="0" t="s">
        <x:v>57</x:v>
      </x:c>
      <x:c r="J465" s="0" t="s">
        <x:v>57</x:v>
      </x:c>
      <x:c r="K465" s="0" t="s">
        <x:v>56</x:v>
      </x:c>
      <x:c r="L465" s="0">
        <x:v>75</x:v>
      </x:c>
    </x:row>
    <x:row r="466" spans="1:12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77</x:v>
      </x:c>
      <x:c r="F466" s="0" t="s">
        <x:v>78</x:v>
      </x:c>
      <x:c r="G466" s="0" t="s">
        <x:v>64</x:v>
      </x:c>
      <x:c r="H466" s="0" t="s">
        <x:v>65</x:v>
      </x:c>
      <x:c r="I466" s="0" t="s">
        <x:v>55</x:v>
      </x:c>
      <x:c r="J466" s="0" t="s">
        <x:v>55</x:v>
      </x:c>
      <x:c r="K466" s="0" t="s">
        <x:v>56</x:v>
      </x:c>
      <x:c r="L466" s="0">
        <x:v>224</x:v>
      </x:c>
    </x:row>
    <x:row r="467" spans="1:12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77</x:v>
      </x:c>
      <x:c r="F467" s="0" t="s">
        <x:v>78</x:v>
      </x:c>
      <x:c r="G467" s="0" t="s">
        <x:v>64</x:v>
      </x:c>
      <x:c r="H467" s="0" t="s">
        <x:v>65</x:v>
      </x:c>
      <x:c r="I467" s="0" t="s">
        <x:v>57</x:v>
      </x:c>
      <x:c r="J467" s="0" t="s">
        <x:v>57</x:v>
      </x:c>
      <x:c r="K467" s="0" t="s">
        <x:v>56</x:v>
      </x:c>
      <x:c r="L467" s="0">
        <x:v>245</x:v>
      </x:c>
    </x:row>
    <x:row r="468" spans="1:12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77</x:v>
      </x:c>
      <x:c r="F468" s="0" t="s">
        <x:v>78</x:v>
      </x:c>
      <x:c r="G468" s="0" t="s">
        <x:v>66</x:v>
      </x:c>
      <x:c r="H468" s="0" t="s">
        <x:v>67</x:v>
      </x:c>
      <x:c r="I468" s="0" t="s">
        <x:v>55</x:v>
      </x:c>
      <x:c r="J468" s="0" t="s">
        <x:v>55</x:v>
      </x:c>
      <x:c r="K468" s="0" t="s">
        <x:v>56</x:v>
      </x:c>
      <x:c r="L468" s="0">
        <x:v>186</x:v>
      </x:c>
    </x:row>
    <x:row r="469" spans="1:12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77</x:v>
      </x:c>
      <x:c r="F469" s="0" t="s">
        <x:v>78</x:v>
      </x:c>
      <x:c r="G469" s="0" t="s">
        <x:v>66</x:v>
      </x:c>
      <x:c r="H469" s="0" t="s">
        <x:v>67</x:v>
      </x:c>
      <x:c r="I469" s="0" t="s">
        <x:v>57</x:v>
      </x:c>
      <x:c r="J469" s="0" t="s">
        <x:v>57</x:v>
      </x:c>
      <x:c r="K469" s="0" t="s">
        <x:v>56</x:v>
      </x:c>
      <x:c r="L469" s="0">
        <x:v>158</x:v>
      </x:c>
    </x:row>
    <x:row r="470" spans="1:12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79</x:v>
      </x:c>
      <x:c r="F470" s="0" t="s">
        <x:v>80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268</x:v>
      </x:c>
    </x:row>
    <x:row r="471" spans="1:12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79</x:v>
      </x:c>
      <x:c r="F471" s="0" t="s">
        <x:v>80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206</x:v>
      </x:c>
    </x:row>
    <x:row r="472" spans="1:12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79</x:v>
      </x:c>
      <x:c r="F472" s="0" t="s">
        <x:v>80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114</x:v>
      </x:c>
    </x:row>
    <x:row r="473" spans="1:12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79</x:v>
      </x:c>
      <x:c r="F473" s="0" t="s">
        <x:v>80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86</x:v>
      </x:c>
    </x:row>
    <x:row r="474" spans="1:12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79</x:v>
      </x:c>
      <x:c r="F474" s="0" t="s">
        <x:v>80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47</x:v>
      </x:c>
    </x:row>
    <x:row r="475" spans="1:12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79</x:v>
      </x:c>
      <x:c r="F475" s="0" t="s">
        <x:v>80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30</x:v>
      </x:c>
    </x:row>
    <x:row r="476" spans="1:12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79</x:v>
      </x:c>
      <x:c r="F476" s="0" t="s">
        <x:v>80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17</x:v>
      </x:c>
    </x:row>
    <x:row r="477" spans="1:12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79</x:v>
      </x:c>
      <x:c r="F477" s="0" t="s">
        <x:v>80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9</x:v>
      </x:c>
    </x:row>
    <x:row r="478" spans="1:12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79</x:v>
      </x:c>
      <x:c r="F478" s="0" t="s">
        <x:v>80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52</x:v>
      </x:c>
    </x:row>
    <x:row r="479" spans="1:12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79</x:v>
      </x:c>
      <x:c r="F479" s="0" t="s">
        <x:v>80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51</x:v>
      </x:c>
    </x:row>
    <x:row r="480" spans="1:12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79</x:v>
      </x:c>
      <x:c r="F480" s="0" t="s">
        <x:v>80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38</x:v>
      </x:c>
    </x:row>
    <x:row r="481" spans="1:12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79</x:v>
      </x:c>
      <x:c r="F481" s="0" t="s">
        <x:v>80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30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50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53497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50</x:v>
      </x:c>
      <x:c r="F483" s="0" t="s">
        <x:v>52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56511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50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24619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50</x:v>
      </x:c>
      <x:c r="F485" s="0" t="s">
        <x:v>52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26396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50</x:v>
      </x:c>
      <x:c r="F486" s="0" t="s">
        <x:v>52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9084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50</x:v>
      </x:c>
      <x:c r="F487" s="0" t="s">
        <x:v>52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10013</x:v>
      </x:c>
    </x:row>
    <x:row r="488" spans="1:12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50</x:v>
      </x:c>
      <x:c r="F488" s="0" t="s">
        <x:v>52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4342</x:v>
      </x:c>
    </x:row>
    <x:row r="489" spans="1:12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50</x:v>
      </x:c>
      <x:c r="F489" s="0" t="s">
        <x:v>52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4504</x:v>
      </x:c>
    </x:row>
    <x:row r="490" spans="1:12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50</x:v>
      </x:c>
      <x:c r="F490" s="0" t="s">
        <x:v>52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10377</x:v>
      </x:c>
    </x:row>
    <x:row r="491" spans="1:12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10256</x:v>
      </x:c>
    </x:row>
    <x:row r="492" spans="1:12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5075</x:v>
      </x:c>
    </x:row>
    <x:row r="493" spans="1:12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50</x:v>
      </x:c>
      <x:c r="F493" s="0" t="s">
        <x:v>52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5342</x:v>
      </x:c>
    </x:row>
    <x:row r="494" spans="1:12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58</x:v>
      </x:c>
      <x:c r="F494" s="0" t="s">
        <x:v>68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9753</x:v>
      </x:c>
    </x:row>
    <x:row r="495" spans="1:12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58</x:v>
      </x:c>
      <x:c r="F495" s="0" t="s">
        <x:v>68</x:v>
      </x:c>
      <x:c r="G495" s="0" t="s">
        <x:v>53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11805</x:v>
      </x:c>
    </x:row>
    <x:row r="496" spans="1:12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58</x:v>
      </x:c>
      <x:c r="F496" s="0" t="s">
        <x:v>68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3495</x:v>
      </x:c>
    </x:row>
    <x:row r="497" spans="1:12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58</x:v>
      </x:c>
      <x:c r="F497" s="0" t="s">
        <x:v>68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4538</x:v>
      </x:c>
    </x:row>
    <x:row r="498" spans="1:12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58</x:v>
      </x:c>
      <x:c r="F498" s="0" t="s">
        <x:v>68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>
        <x:v>1781</x:v>
      </x:c>
    </x:row>
    <x:row r="499" spans="1:12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58</x:v>
      </x:c>
      <x:c r="F499" s="0" t="s">
        <x:v>68</x:v>
      </x:c>
      <x:c r="G499" s="0" t="s">
        <x:v>60</x:v>
      </x:c>
      <x:c r="H499" s="0" t="s">
        <x:v>61</x:v>
      </x:c>
      <x:c r="I499" s="0" t="s">
        <x:v>57</x:v>
      </x:c>
      <x:c r="J499" s="0" t="s">
        <x:v>57</x:v>
      </x:c>
      <x:c r="K499" s="0" t="s">
        <x:v>56</x:v>
      </x:c>
      <x:c r="L499" s="0">
        <x:v>2222</x:v>
      </x:c>
    </x:row>
    <x:row r="500" spans="1:12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58</x:v>
      </x:c>
      <x:c r="F500" s="0" t="s">
        <x:v>68</x:v>
      </x:c>
      <x:c r="G500" s="0" t="s">
        <x:v>62</x:v>
      </x:c>
      <x:c r="H500" s="0" t="s">
        <x:v>63</x:v>
      </x:c>
      <x:c r="I500" s="0" t="s">
        <x:v>55</x:v>
      </x:c>
      <x:c r="J500" s="0" t="s">
        <x:v>55</x:v>
      </x:c>
      <x:c r="K500" s="0" t="s">
        <x:v>56</x:v>
      </x:c>
      <x:c r="L500" s="0">
        <x:v>980</x:v>
      </x:c>
    </x:row>
    <x:row r="501" spans="1:12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58</x:v>
      </x:c>
      <x:c r="F501" s="0" t="s">
        <x:v>68</x:v>
      </x:c>
      <x:c r="G501" s="0" t="s">
        <x:v>62</x:v>
      </x:c>
      <x:c r="H501" s="0" t="s">
        <x:v>63</x:v>
      </x:c>
      <x:c r="I501" s="0" t="s">
        <x:v>57</x:v>
      </x:c>
      <x:c r="J501" s="0" t="s">
        <x:v>57</x:v>
      </x:c>
      <x:c r="K501" s="0" t="s">
        <x:v>56</x:v>
      </x:c>
      <x:c r="L501" s="0">
        <x:v>1182</x:v>
      </x:c>
    </x:row>
    <x:row r="502" spans="1:12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58</x:v>
      </x:c>
      <x:c r="F502" s="0" t="s">
        <x:v>68</x:v>
      </x:c>
      <x:c r="G502" s="0" t="s">
        <x:v>64</x:v>
      </x:c>
      <x:c r="H502" s="0" t="s">
        <x:v>65</x:v>
      </x:c>
      <x:c r="I502" s="0" t="s">
        <x:v>55</x:v>
      </x:c>
      <x:c r="J502" s="0" t="s">
        <x:v>55</x:v>
      </x:c>
      <x:c r="K502" s="0" t="s">
        <x:v>56</x:v>
      </x:c>
      <x:c r="L502" s="0">
        <x:v>2406</x:v>
      </x:c>
    </x:row>
    <x:row r="503" spans="1:12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58</x:v>
      </x:c>
      <x:c r="F503" s="0" t="s">
        <x:v>68</x:v>
      </x:c>
      <x:c r="G503" s="0" t="s">
        <x:v>64</x:v>
      </x:c>
      <x:c r="H503" s="0" t="s">
        <x:v>65</x:v>
      </x:c>
      <x:c r="I503" s="0" t="s">
        <x:v>57</x:v>
      </x:c>
      <x:c r="J503" s="0" t="s">
        <x:v>57</x:v>
      </x:c>
      <x:c r="K503" s="0" t="s">
        <x:v>56</x:v>
      </x:c>
      <x:c r="L503" s="0">
        <x:v>2445</x:v>
      </x:c>
    </x:row>
    <x:row r="504" spans="1:12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58</x:v>
      </x:c>
      <x:c r="F504" s="0" t="s">
        <x:v>68</x:v>
      </x:c>
      <x:c r="G504" s="0" t="s">
        <x:v>66</x:v>
      </x:c>
      <x:c r="H504" s="0" t="s">
        <x:v>67</x:v>
      </x:c>
      <x:c r="I504" s="0" t="s">
        <x:v>55</x:v>
      </x:c>
      <x:c r="J504" s="0" t="s">
        <x:v>55</x:v>
      </x:c>
      <x:c r="K504" s="0" t="s">
        <x:v>56</x:v>
      </x:c>
      <x:c r="L504" s="0">
        <x:v>1091</x:v>
      </x:c>
    </x:row>
    <x:row r="505" spans="1:12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58</x:v>
      </x:c>
      <x:c r="F505" s="0" t="s">
        <x:v>68</x:v>
      </x:c>
      <x:c r="G505" s="0" t="s">
        <x:v>66</x:v>
      </x:c>
      <x:c r="H505" s="0" t="s">
        <x:v>67</x:v>
      </x:c>
      <x:c r="I505" s="0" t="s">
        <x:v>57</x:v>
      </x:c>
      <x:c r="J505" s="0" t="s">
        <x:v>57</x:v>
      </x:c>
      <x:c r="K505" s="0" t="s">
        <x:v>56</x:v>
      </x:c>
      <x:c r="L505" s="0">
        <x:v>1418</x:v>
      </x:c>
    </x:row>
    <x:row r="506" spans="1:12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69</x:v>
      </x:c>
      <x:c r="F506" s="0" t="s">
        <x:v>70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69</x:v>
      </x:c>
      <x:c r="F507" s="0" t="s">
        <x:v>70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96</x:v>
      </x:c>
    </x:row>
    <x:row r="508" spans="1:12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69</x:v>
      </x:c>
      <x:c r="F508" s="0" t="s">
        <x:v>70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69</x:v>
      </x:c>
      <x:c r="F509" s="0" t="s">
        <x:v>70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50</x:v>
      </x:c>
    </x:row>
    <x:row r="510" spans="1:12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69</x:v>
      </x:c>
      <x:c r="F510" s="0" t="s">
        <x:v>70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69</x:v>
      </x:c>
      <x:c r="F511" s="0" t="s">
        <x:v>70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25</x:v>
      </x:c>
    </x:row>
    <x:row r="512" spans="1:12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69</x:v>
      </x:c>
      <x:c r="F512" s="0" t="s">
        <x:v>70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69</x:v>
      </x:c>
      <x:c r="F513" s="0" t="s">
        <x:v>70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4</x:v>
      </x:c>
    </x:row>
    <x:row r="514" spans="1:12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69</x:v>
      </x:c>
      <x:c r="F514" s="0" t="s">
        <x:v>70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69</x:v>
      </x:c>
      <x:c r="F515" s="0" t="s">
        <x:v>70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10</x:v>
      </x:c>
    </x:row>
    <x:row r="516" spans="1:12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69</x:v>
      </x:c>
      <x:c r="F516" s="0" t="s">
        <x:v>70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69</x:v>
      </x:c>
      <x:c r="F517" s="0" t="s">
        <x:v>70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7</x:v>
      </x:c>
    </x:row>
    <x:row r="518" spans="1:12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71</x:v>
      </x:c>
      <x:c r="F518" s="0" t="s">
        <x:v>72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35657</x:v>
      </x:c>
    </x:row>
    <x:row r="519" spans="1:12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71</x:v>
      </x:c>
      <x:c r="F519" s="0" t="s">
        <x:v>72</x:v>
      </x:c>
      <x:c r="G519" s="0" t="s">
        <x:v>53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36252</x:v>
      </x:c>
    </x:row>
    <x:row r="520" spans="1:12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71</x:v>
      </x:c>
      <x:c r="F520" s="0" t="s">
        <x:v>72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17632</x:v>
      </x:c>
    </x:row>
    <x:row r="521" spans="1:12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71</x:v>
      </x:c>
      <x:c r="F521" s="0" t="s">
        <x:v>72</x:v>
      </x:c>
      <x:c r="G521" s="0" t="s">
        <x:v>58</x:v>
      </x:c>
      <x:c r="H521" s="0" t="s">
        <x:v>59</x:v>
      </x:c>
      <x:c r="I521" s="0" t="s">
        <x:v>57</x:v>
      </x:c>
      <x:c r="J521" s="0" t="s">
        <x:v>57</x:v>
      </x:c>
      <x:c r="K521" s="0" t="s">
        <x:v>56</x:v>
      </x:c>
      <x:c r="L521" s="0">
        <x:v>18153</x:v>
      </x:c>
    </x:row>
    <x:row r="522" spans="1:12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71</x:v>
      </x:c>
      <x:c r="F522" s="0" t="s">
        <x:v>72</x:v>
      </x:c>
      <x:c r="G522" s="0" t="s">
        <x:v>60</x:v>
      </x:c>
      <x:c r="H522" s="0" t="s">
        <x:v>61</x:v>
      </x:c>
      <x:c r="I522" s="0" t="s">
        <x:v>55</x:v>
      </x:c>
      <x:c r="J522" s="0" t="s">
        <x:v>55</x:v>
      </x:c>
      <x:c r="K522" s="0" t="s">
        <x:v>56</x:v>
      </x:c>
      <x:c r="L522" s="0">
        <x:v>5936</x:v>
      </x:c>
    </x:row>
    <x:row r="523" spans="1:12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71</x:v>
      </x:c>
      <x:c r="F523" s="0" t="s">
        <x:v>72</x:v>
      </x:c>
      <x:c r="G523" s="0" t="s">
        <x:v>60</x:v>
      </x:c>
      <x:c r="H523" s="0" t="s">
        <x:v>61</x:v>
      </x:c>
      <x:c r="I523" s="0" t="s">
        <x:v>57</x:v>
      </x:c>
      <x:c r="J523" s="0" t="s">
        <x:v>57</x:v>
      </x:c>
      <x:c r="K523" s="0" t="s">
        <x:v>56</x:v>
      </x:c>
      <x:c r="L523" s="0">
        <x:v>6320</x:v>
      </x:c>
    </x:row>
    <x:row r="524" spans="1:12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71</x:v>
      </x:c>
      <x:c r="F524" s="0" t="s">
        <x:v>72</x:v>
      </x:c>
      <x:c r="G524" s="0" t="s">
        <x:v>62</x:v>
      </x:c>
      <x:c r="H524" s="0" t="s">
        <x:v>63</x:v>
      </x:c>
      <x:c r="I524" s="0" t="s">
        <x:v>55</x:v>
      </x:c>
      <x:c r="J524" s="0" t="s">
        <x:v>55</x:v>
      </x:c>
      <x:c r="K524" s="0" t="s">
        <x:v>56</x:v>
      </x:c>
      <x:c r="L524" s="0">
        <x:v>2710</x:v>
      </x:c>
    </x:row>
    <x:row r="525" spans="1:12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71</x:v>
      </x:c>
      <x:c r="F525" s="0" t="s">
        <x:v>72</x:v>
      </x:c>
      <x:c r="G525" s="0" t="s">
        <x:v>62</x:v>
      </x:c>
      <x:c r="H525" s="0" t="s">
        <x:v>63</x:v>
      </x:c>
      <x:c r="I525" s="0" t="s">
        <x:v>57</x:v>
      </x:c>
      <x:c r="J525" s="0" t="s">
        <x:v>57</x:v>
      </x:c>
      <x:c r="K525" s="0" t="s">
        <x:v>56</x:v>
      </x:c>
      <x:c r="L525" s="0">
        <x:v>2669</x:v>
      </x:c>
    </x:row>
    <x:row r="526" spans="1:12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71</x:v>
      </x:c>
      <x:c r="F526" s="0" t="s">
        <x:v>72</x:v>
      </x:c>
      <x:c r="G526" s="0" t="s">
        <x:v>64</x:v>
      </x:c>
      <x:c r="H526" s="0" t="s">
        <x:v>65</x:v>
      </x:c>
      <x:c r="I526" s="0" t="s">
        <x:v>55</x:v>
      </x:c>
      <x:c r="J526" s="0" t="s">
        <x:v>55</x:v>
      </x:c>
      <x:c r="K526" s="0" t="s">
        <x:v>56</x:v>
      </x:c>
      <x:c r="L526" s="0">
        <x:v>6383</x:v>
      </x:c>
    </x:row>
    <x:row r="527" spans="1:12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71</x:v>
      </x:c>
      <x:c r="F527" s="0" t="s">
        <x:v>72</x:v>
      </x:c>
      <x:c r="G527" s="0" t="s">
        <x:v>64</x:v>
      </x:c>
      <x:c r="H527" s="0" t="s">
        <x:v>65</x:v>
      </x:c>
      <x:c r="I527" s="0" t="s">
        <x:v>57</x:v>
      </x:c>
      <x:c r="J527" s="0" t="s">
        <x:v>57</x:v>
      </x:c>
      <x:c r="K527" s="0" t="s">
        <x:v>56</x:v>
      </x:c>
      <x:c r="L527" s="0">
        <x:v>6190</x:v>
      </x:c>
    </x:row>
    <x:row r="528" spans="1:12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71</x:v>
      </x:c>
      <x:c r="F528" s="0" t="s">
        <x:v>72</x:v>
      </x:c>
      <x:c r="G528" s="0" t="s">
        <x:v>66</x:v>
      </x:c>
      <x:c r="H528" s="0" t="s">
        <x:v>67</x:v>
      </x:c>
      <x:c r="I528" s="0" t="s">
        <x:v>55</x:v>
      </x:c>
      <x:c r="J528" s="0" t="s">
        <x:v>55</x:v>
      </x:c>
      <x:c r="K528" s="0" t="s">
        <x:v>56</x:v>
      </x:c>
      <x:c r="L528" s="0">
        <x:v>2996</x:v>
      </x:c>
    </x:row>
    <x:row r="529" spans="1:12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71</x:v>
      </x:c>
      <x:c r="F529" s="0" t="s">
        <x:v>72</x:v>
      </x:c>
      <x:c r="G529" s="0" t="s">
        <x:v>66</x:v>
      </x:c>
      <x:c r="H529" s="0" t="s">
        <x:v>67</x:v>
      </x:c>
      <x:c r="I529" s="0" t="s">
        <x:v>57</x:v>
      </x:c>
      <x:c r="J529" s="0" t="s">
        <x:v>57</x:v>
      </x:c>
      <x:c r="K529" s="0" t="s">
        <x:v>56</x:v>
      </x:c>
      <x:c r="L529" s="0">
        <x:v>2920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73</x:v>
      </x:c>
      <x:c r="F530" s="0" t="s">
        <x:v>74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1349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73</x:v>
      </x:c>
      <x:c r="F531" s="0" t="s">
        <x:v>74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1467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73</x:v>
      </x:c>
      <x:c r="F532" s="0" t="s">
        <x:v>74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597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73</x:v>
      </x:c>
      <x:c r="F533" s="0" t="s">
        <x:v>74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637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73</x:v>
      </x:c>
      <x:c r="F534" s="0" t="s">
        <x:v>74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214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73</x:v>
      </x:c>
      <x:c r="F535" s="0" t="s">
        <x:v>74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262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73</x:v>
      </x:c>
      <x:c r="F536" s="0" t="s">
        <x:v>74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108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73</x:v>
      </x:c>
      <x:c r="F537" s="0" t="s">
        <x:v>74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119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73</x:v>
      </x:c>
      <x:c r="F538" s="0" t="s">
        <x:v>74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304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73</x:v>
      </x:c>
      <x:c r="F539" s="0" t="s">
        <x:v>74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311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73</x:v>
      </x:c>
      <x:c r="F540" s="0" t="s">
        <x:v>74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126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73</x:v>
      </x:c>
      <x:c r="F541" s="0" t="s">
        <x:v>74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138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75</x:v>
      </x:c>
      <x:c r="F542" s="0" t="s">
        <x:v>76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3129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75</x:v>
      </x:c>
      <x:c r="F543" s="0" t="s">
        <x:v>76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3093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75</x:v>
      </x:c>
      <x:c r="F544" s="0" t="s">
        <x:v>76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1328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75</x:v>
      </x:c>
      <x:c r="F545" s="0" t="s">
        <x:v>76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1331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75</x:v>
      </x:c>
      <x:c r="F546" s="0" t="s">
        <x:v>76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519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75</x:v>
      </x:c>
      <x:c r="F547" s="0" t="s">
        <x:v>76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534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75</x:v>
      </x:c>
      <x:c r="F548" s="0" t="s">
        <x:v>76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255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75</x:v>
      </x:c>
      <x:c r="F549" s="0" t="s">
        <x:v>76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230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75</x:v>
      </x:c>
      <x:c r="F550" s="0" t="s">
        <x:v>76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636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75</x:v>
      </x:c>
      <x:c r="F551" s="0" t="s">
        <x:v>76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625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75</x:v>
      </x:c>
      <x:c r="F552" s="0" t="s">
        <x:v>76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391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75</x:v>
      </x:c>
      <x:c r="F553" s="0" t="s">
        <x:v>76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373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77</x:v>
      </x:c>
      <x:c r="F554" s="0" t="s">
        <x:v>78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2686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77</x:v>
      </x:c>
      <x:c r="F555" s="0" t="s">
        <x:v>78</x:v>
      </x:c>
      <x:c r="G555" s="0" t="s">
        <x:v>53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2978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77</x:v>
      </x:c>
      <x:c r="F556" s="0" t="s">
        <x:v>78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1199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77</x:v>
      </x:c>
      <x:c r="F557" s="0" t="s">
        <x:v>78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1311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77</x:v>
      </x:c>
      <x:c r="F558" s="0" t="s">
        <x:v>78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465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77</x:v>
      </x:c>
      <x:c r="F559" s="0" t="s">
        <x:v>78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522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77</x:v>
      </x:c>
      <x:c r="F560" s="0" t="s">
        <x:v>78</x:v>
      </x:c>
      <x:c r="G560" s="0" t="s">
        <x:v>62</x:v>
      </x:c>
      <x:c r="H560" s="0" t="s">
        <x:v>63</x:v>
      </x:c>
      <x:c r="I560" s="0" t="s">
        <x:v>55</x:v>
      </x:c>
      <x:c r="J560" s="0" t="s">
        <x:v>55</x:v>
      </x:c>
      <x:c r="K560" s="0" t="s">
        <x:v>56</x:v>
      </x:c>
      <x:c r="L560" s="0">
        <x:v>216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77</x:v>
      </x:c>
      <x:c r="F561" s="0" t="s">
        <x:v>78</x:v>
      </x:c>
      <x:c r="G561" s="0" t="s">
        <x:v>62</x:v>
      </x:c>
      <x:c r="H561" s="0" t="s">
        <x:v>63</x:v>
      </x:c>
      <x:c r="I561" s="0" t="s">
        <x:v>57</x:v>
      </x:c>
      <x:c r="J561" s="0" t="s">
        <x:v>57</x:v>
      </x:c>
      <x:c r="K561" s="0" t="s">
        <x:v>56</x:v>
      </x:c>
      <x:c r="L561" s="0">
        <x:v>237</x:v>
      </x:c>
    </x:row>
    <x:row r="562" spans="1:12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77</x:v>
      </x:c>
      <x:c r="F562" s="0" t="s">
        <x:v>78</x:v>
      </x:c>
      <x:c r="G562" s="0" t="s">
        <x:v>64</x:v>
      </x:c>
      <x:c r="H562" s="0" t="s">
        <x:v>65</x:v>
      </x:c>
      <x:c r="I562" s="0" t="s">
        <x:v>55</x:v>
      </x:c>
      <x:c r="J562" s="0" t="s">
        <x:v>55</x:v>
      </x:c>
      <x:c r="K562" s="0" t="s">
        <x:v>56</x:v>
      </x:c>
      <x:c r="L562" s="0">
        <x:v>456</x:v>
      </x:c>
    </x:row>
    <x:row r="563" spans="1:12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77</x:v>
      </x:c>
      <x:c r="F563" s="0" t="s">
        <x:v>78</x:v>
      </x:c>
      <x:c r="G563" s="0" t="s">
        <x:v>64</x:v>
      </x:c>
      <x:c r="H563" s="0" t="s">
        <x:v>65</x:v>
      </x:c>
      <x:c r="I563" s="0" t="s">
        <x:v>57</x:v>
      </x:c>
      <x:c r="J563" s="0" t="s">
        <x:v>57</x:v>
      </x:c>
      <x:c r="K563" s="0" t="s">
        <x:v>56</x:v>
      </x:c>
      <x:c r="L563" s="0">
        <x:v>523</x:v>
      </x:c>
    </x:row>
    <x:row r="564" spans="1:12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77</x:v>
      </x:c>
      <x:c r="F564" s="0" t="s">
        <x:v>78</x:v>
      </x:c>
      <x:c r="G564" s="0" t="s">
        <x:v>66</x:v>
      </x:c>
      <x:c r="H564" s="0" t="s">
        <x:v>67</x:v>
      </x:c>
      <x:c r="I564" s="0" t="s">
        <x:v>55</x:v>
      </x:c>
      <x:c r="J564" s="0" t="s">
        <x:v>55</x:v>
      </x:c>
      <x:c r="K564" s="0" t="s">
        <x:v>56</x:v>
      </x:c>
      <x:c r="L564" s="0">
        <x:v>350</x:v>
      </x:c>
    </x:row>
    <x:row r="565" spans="1:12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77</x:v>
      </x:c>
      <x:c r="F565" s="0" t="s">
        <x:v>78</x:v>
      </x:c>
      <x:c r="G565" s="0" t="s">
        <x:v>66</x:v>
      </x:c>
      <x:c r="H565" s="0" t="s">
        <x:v>67</x:v>
      </x:c>
      <x:c r="I565" s="0" t="s">
        <x:v>57</x:v>
      </x:c>
      <x:c r="J565" s="0" t="s">
        <x:v>57</x:v>
      </x:c>
      <x:c r="K565" s="0" t="s">
        <x:v>56</x:v>
      </x:c>
      <x:c r="L565" s="0">
        <x:v>385</x:v>
      </x:c>
    </x:row>
    <x:row r="566" spans="1:12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79</x:v>
      </x:c>
      <x:c r="F566" s="0" t="s">
        <x:v>80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923</x:v>
      </x:c>
    </x:row>
    <x:row r="567" spans="1:12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79</x:v>
      </x:c>
      <x:c r="F567" s="0" t="s">
        <x:v>80</x:v>
      </x:c>
      <x:c r="G567" s="0" t="s">
        <x:v>53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820</x:v>
      </x:c>
    </x:row>
    <x:row r="568" spans="1:12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79</x:v>
      </x:c>
      <x:c r="F568" s="0" t="s">
        <x:v>80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368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79</x:v>
      </x:c>
      <x:c r="F569" s="0" t="s">
        <x:v>80</x:v>
      </x:c>
      <x:c r="G569" s="0" t="s">
        <x:v>58</x:v>
      </x:c>
      <x:c r="H569" s="0" t="s">
        <x:v>59</x:v>
      </x:c>
      <x:c r="I569" s="0" t="s">
        <x:v>57</x:v>
      </x:c>
      <x:c r="J569" s="0" t="s">
        <x:v>57</x:v>
      </x:c>
      <x:c r="K569" s="0" t="s">
        <x:v>56</x:v>
      </x:c>
      <x:c r="L569" s="0">
        <x:v>376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79</x:v>
      </x:c>
      <x:c r="F570" s="0" t="s">
        <x:v>80</x:v>
      </x:c>
      <x:c r="G570" s="0" t="s">
        <x:v>60</x:v>
      </x:c>
      <x:c r="H570" s="0" t="s">
        <x:v>61</x:v>
      </x:c>
      <x:c r="I570" s="0" t="s">
        <x:v>55</x:v>
      </x:c>
      <x:c r="J570" s="0" t="s">
        <x:v>55</x:v>
      </x:c>
      <x:c r="K570" s="0" t="s">
        <x:v>56</x:v>
      </x:c>
      <x:c r="L570" s="0">
        <x:v>169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79</x:v>
      </x:c>
      <x:c r="F571" s="0" t="s">
        <x:v>80</x:v>
      </x:c>
      <x:c r="G571" s="0" t="s">
        <x:v>60</x:v>
      </x:c>
      <x:c r="H571" s="0" t="s">
        <x:v>61</x:v>
      </x:c>
      <x:c r="I571" s="0" t="s">
        <x:v>57</x:v>
      </x:c>
      <x:c r="J571" s="0" t="s">
        <x:v>57</x:v>
      </x:c>
      <x:c r="K571" s="0" t="s">
        <x:v>56</x:v>
      </x:c>
      <x:c r="L571" s="0">
        <x:v>128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79</x:v>
      </x:c>
      <x:c r="F572" s="0" t="s">
        <x:v>80</x:v>
      </x:c>
      <x:c r="G572" s="0" t="s">
        <x:v>62</x:v>
      </x:c>
      <x:c r="H572" s="0" t="s">
        <x:v>63</x:v>
      </x:c>
      <x:c r="I572" s="0" t="s">
        <x:v>55</x:v>
      </x:c>
      <x:c r="J572" s="0" t="s">
        <x:v>55</x:v>
      </x:c>
      <x:c r="K572" s="0" t="s">
        <x:v>56</x:v>
      </x:c>
      <x:c r="L572" s="0">
        <x:v>73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79</x:v>
      </x:c>
      <x:c r="F573" s="0" t="s">
        <x:v>80</x:v>
      </x:c>
      <x:c r="G573" s="0" t="s">
        <x:v>62</x:v>
      </x:c>
      <x:c r="H573" s="0" t="s">
        <x:v>63</x:v>
      </x:c>
      <x:c r="I573" s="0" t="s">
        <x:v>57</x:v>
      </x:c>
      <x:c r="J573" s="0" t="s">
        <x:v>57</x:v>
      </x:c>
      <x:c r="K573" s="0" t="s">
        <x:v>56</x:v>
      </x:c>
      <x:c r="L573" s="0">
        <x:v>63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79</x:v>
      </x:c>
      <x:c r="F574" s="0" t="s">
        <x:v>80</x:v>
      </x:c>
      <x:c r="G574" s="0" t="s">
        <x:v>64</x:v>
      </x:c>
      <x:c r="H574" s="0" t="s">
        <x:v>65</x:v>
      </x:c>
      <x:c r="I574" s="0" t="s">
        <x:v>55</x:v>
      </x:c>
      <x:c r="J574" s="0" t="s">
        <x:v>55</x:v>
      </x:c>
      <x:c r="K574" s="0" t="s">
        <x:v>56</x:v>
      </x:c>
      <x:c r="L574" s="0">
        <x:v>192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79</x:v>
      </x:c>
      <x:c r="F575" s="0" t="s">
        <x:v>80</x:v>
      </x:c>
      <x:c r="G575" s="0" t="s">
        <x:v>64</x:v>
      </x:c>
      <x:c r="H575" s="0" t="s">
        <x:v>65</x:v>
      </x:c>
      <x:c r="I575" s="0" t="s">
        <x:v>57</x:v>
      </x:c>
      <x:c r="J575" s="0" t="s">
        <x:v>57</x:v>
      </x:c>
      <x:c r="K575" s="0" t="s">
        <x:v>56</x:v>
      </x:c>
      <x:c r="L575" s="0">
        <x:v>152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79</x:v>
      </x:c>
      <x:c r="F576" s="0" t="s">
        <x:v>80</x:v>
      </x:c>
      <x:c r="G576" s="0" t="s">
        <x:v>66</x:v>
      </x:c>
      <x:c r="H576" s="0" t="s">
        <x:v>67</x:v>
      </x:c>
      <x:c r="I576" s="0" t="s">
        <x:v>55</x:v>
      </x:c>
      <x:c r="J576" s="0" t="s">
        <x:v>55</x:v>
      </x:c>
      <x:c r="K576" s="0" t="s">
        <x:v>56</x:v>
      </x:c>
      <x:c r="L576" s="0">
        <x:v>121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79</x:v>
      </x:c>
      <x:c r="F577" s="0" t="s">
        <x:v>80</x:v>
      </x:c>
      <x:c r="G577" s="0" t="s">
        <x:v>66</x:v>
      </x:c>
      <x:c r="H577" s="0" t="s">
        <x:v>67</x:v>
      </x:c>
      <x:c r="I577" s="0" t="s">
        <x:v>57</x:v>
      </x:c>
      <x:c r="J577" s="0" t="s">
        <x:v>57</x:v>
      </x:c>
      <x:c r="K577" s="0" t="s">
        <x:v>56</x:v>
      </x:c>
      <x:c r="L577" s="0">
        <x:v>101</x:v>
      </x:c>
    </x:row>
    <x:row r="578" spans="1:12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34295</x:v>
      </x:c>
    </x:row>
    <x:row r="579" spans="1:12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39428</x:v>
      </x:c>
    </x:row>
    <x:row r="580" spans="1:12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13582</x:v>
      </x:c>
    </x:row>
    <x:row r="581" spans="1:12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50</x:v>
      </x:c>
      <x:c r="F581" s="0" t="s">
        <x:v>52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16773</x:v>
      </x:c>
    </x:row>
    <x:row r="582" spans="1:12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50</x:v>
      </x:c>
      <x:c r="F582" s="0" t="s">
        <x:v>52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5717</x:v>
      </x:c>
    </x:row>
    <x:row r="583" spans="1:12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50</x:v>
      </x:c>
      <x:c r="F583" s="0" t="s">
        <x:v>52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6846</x:v>
      </x:c>
    </x:row>
    <x:row r="584" spans="1:12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50</x:v>
      </x:c>
      <x:c r="F584" s="0" t="s">
        <x:v>52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2766</x:v>
      </x:c>
    </x:row>
    <x:row r="585" spans="1:12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50</x:v>
      </x:c>
      <x:c r="F585" s="0" t="s">
        <x:v>52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3340</x:v>
      </x:c>
    </x:row>
    <x:row r="586" spans="1:12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50</x:v>
      </x:c>
      <x:c r="F586" s="0" t="s">
        <x:v>52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8542</x:v>
      </x:c>
    </x:row>
    <x:row r="587" spans="1:12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50</x:v>
      </x:c>
      <x:c r="F587" s="0" t="s">
        <x:v>52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8175</x:v>
      </x:c>
    </x:row>
    <x:row r="588" spans="1:12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50</x:v>
      </x:c>
      <x:c r="F588" s="0" t="s">
        <x:v>52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3688</x:v>
      </x:c>
    </x:row>
    <x:row r="589" spans="1:12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50</x:v>
      </x:c>
      <x:c r="F589" s="0" t="s">
        <x:v>52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4294</x:v>
      </x:c>
    </x:row>
    <x:row r="590" spans="1:12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58</x:v>
      </x:c>
      <x:c r="F590" s="0" t="s">
        <x:v>68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4313</x:v>
      </x:c>
    </x:row>
    <x:row r="591" spans="1:12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58</x:v>
      </x:c>
      <x:c r="F591" s="0" t="s">
        <x:v>68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5339</x:v>
      </x:c>
    </x:row>
    <x:row r="592" spans="1:12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58</x:v>
      </x:c>
      <x:c r="F592" s="0" t="s">
        <x:v>68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1355</x:v>
      </x:c>
    </x:row>
    <x:row r="593" spans="1:12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58</x:v>
      </x:c>
      <x:c r="F593" s="0" t="s">
        <x:v>68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1860</x:v>
      </x:c>
    </x:row>
    <x:row r="594" spans="1:12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58</x:v>
      </x:c>
      <x:c r="F594" s="0" t="s">
        <x:v>68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688</x:v>
      </x:c>
    </x:row>
    <x:row r="595" spans="1:12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58</x:v>
      </x:c>
      <x:c r="F595" s="0" t="s">
        <x:v>68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862</x:v>
      </x:c>
    </x:row>
    <x:row r="596" spans="1:12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58</x:v>
      </x:c>
      <x:c r="F596" s="0" t="s">
        <x:v>68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396</x:v>
      </x:c>
    </x:row>
    <x:row r="597" spans="1:12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58</x:v>
      </x:c>
      <x:c r="F597" s="0" t="s">
        <x:v>68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526</x:v>
      </x:c>
    </x:row>
    <x:row r="598" spans="1:12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58</x:v>
      </x:c>
      <x:c r="F598" s="0" t="s">
        <x:v>68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1318</x:v>
      </x:c>
    </x:row>
    <x:row r="599" spans="1:12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58</x:v>
      </x:c>
      <x:c r="F599" s="0" t="s">
        <x:v>68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1393</x:v>
      </x:c>
    </x:row>
    <x:row r="600" spans="1:12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58</x:v>
      </x:c>
      <x:c r="F600" s="0" t="s">
        <x:v>68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556</x:v>
      </x:c>
    </x:row>
    <x:row r="601" spans="1:12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58</x:v>
      </x:c>
      <x:c r="F601" s="0" t="s">
        <x:v>68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698</x:v>
      </x:c>
    </x:row>
    <x:row r="602" spans="1:12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69</x:v>
      </x:c>
      <x:c r="F602" s="0" t="s">
        <x:v>70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69</x:v>
      </x:c>
      <x:c r="F603" s="0" t="s">
        <x:v>70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51</x:v>
      </x:c>
    </x:row>
    <x:row r="604" spans="1:12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69</x:v>
      </x:c>
      <x:c r="F604" s="0" t="s">
        <x:v>70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69</x:v>
      </x:c>
      <x:c r="F605" s="0" t="s">
        <x:v>70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30</x:v>
      </x:c>
    </x:row>
    <x:row r="606" spans="1:12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69</x:v>
      </x:c>
      <x:c r="F606" s="0" t="s">
        <x:v>70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69</x:v>
      </x:c>
      <x:c r="F607" s="0" t="s">
        <x:v>70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9</x:v>
      </x:c>
    </x:row>
    <x:row r="608" spans="1:12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69</x:v>
      </x:c>
      <x:c r="F608" s="0" t="s">
        <x:v>70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69</x:v>
      </x:c>
      <x:c r="F609" s="0" t="s">
        <x:v>70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6</x:v>
      </x:c>
    </x:row>
    <x:row r="610" spans="1:12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69</x:v>
      </x:c>
      <x:c r="F610" s="0" t="s">
        <x:v>70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69</x:v>
      </x:c>
      <x:c r="F611" s="0" t="s">
        <x:v>70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4</x:v>
      </x:c>
    </x:row>
    <x:row r="612" spans="1:12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69</x:v>
      </x:c>
      <x:c r="F612" s="0" t="s">
        <x:v>70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69</x:v>
      </x:c>
      <x:c r="F613" s="0" t="s">
        <x:v>70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2</x:v>
      </x:c>
    </x:row>
    <x:row r="614" spans="1:12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71</x:v>
      </x:c>
      <x:c r="F614" s="0" t="s">
        <x:v>72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23990</x:v>
      </x:c>
    </x:row>
    <x:row r="615" spans="1:12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71</x:v>
      </x:c>
      <x:c r="F615" s="0" t="s">
        <x:v>72</x:v>
      </x:c>
      <x:c r="G615" s="0" t="s">
        <x:v>53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26629</x:v>
      </x:c>
    </x:row>
    <x:row r="616" spans="1:12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71</x:v>
      </x:c>
      <x:c r="F616" s="0" t="s">
        <x:v>72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9748</x:v>
      </x:c>
    </x:row>
    <x:row r="617" spans="1:12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71</x:v>
      </x:c>
      <x:c r="F617" s="0" t="s">
        <x:v>72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11761</x:v>
      </x:c>
    </x:row>
    <x:row r="618" spans="1:12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71</x:v>
      </x:c>
      <x:c r="F618" s="0" t="s">
        <x:v>72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4031</x:v>
      </x:c>
    </x:row>
    <x:row r="619" spans="1:12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71</x:v>
      </x:c>
      <x:c r="F619" s="0" t="s">
        <x:v>72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4676</x:v>
      </x:c>
    </x:row>
    <x:row r="620" spans="1:12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71</x:v>
      </x:c>
      <x:c r="F620" s="0" t="s">
        <x:v>72</x:v>
      </x:c>
      <x:c r="G620" s="0" t="s">
        <x:v>62</x:v>
      </x:c>
      <x:c r="H620" s="0" t="s">
        <x:v>63</x:v>
      </x:c>
      <x:c r="I620" s="0" t="s">
        <x:v>55</x:v>
      </x:c>
      <x:c r="J620" s="0" t="s">
        <x:v>55</x:v>
      </x:c>
      <x:c r="K620" s="0" t="s">
        <x:v>56</x:v>
      </x:c>
      <x:c r="L620" s="0">
        <x:v>1918</x:v>
      </x:c>
    </x:row>
    <x:row r="621" spans="1:12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71</x:v>
      </x:c>
      <x:c r="F621" s="0" t="s">
        <x:v>72</x:v>
      </x:c>
      <x:c r="G621" s="0" t="s">
        <x:v>62</x:v>
      </x:c>
      <x:c r="H621" s="0" t="s">
        <x:v>63</x:v>
      </x:c>
      <x:c r="I621" s="0" t="s">
        <x:v>57</x:v>
      </x:c>
      <x:c r="J621" s="0" t="s">
        <x:v>57</x:v>
      </x:c>
      <x:c r="K621" s="0" t="s">
        <x:v>56</x:v>
      </x:c>
      <x:c r="L621" s="0">
        <x:v>2232</x:v>
      </x:c>
    </x:row>
    <x:row r="622" spans="1:12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71</x:v>
      </x:c>
      <x:c r="F622" s="0" t="s">
        <x:v>72</x:v>
      </x:c>
      <x:c r="G622" s="0" t="s">
        <x:v>64</x:v>
      </x:c>
      <x:c r="H622" s="0" t="s">
        <x:v>65</x:v>
      </x:c>
      <x:c r="I622" s="0" t="s">
        <x:v>55</x:v>
      </x:c>
      <x:c r="J622" s="0" t="s">
        <x:v>55</x:v>
      </x:c>
      <x:c r="K622" s="0" t="s">
        <x:v>56</x:v>
      </x:c>
      <x:c r="L622" s="0">
        <x:v>5881</x:v>
      </x:c>
    </x:row>
    <x:row r="623" spans="1:12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71</x:v>
      </x:c>
      <x:c r="F623" s="0" t="s">
        <x:v>72</x:v>
      </x:c>
      <x:c r="G623" s="0" t="s">
        <x:v>64</x:v>
      </x:c>
      <x:c r="H623" s="0" t="s">
        <x:v>65</x:v>
      </x:c>
      <x:c r="I623" s="0" t="s">
        <x:v>57</x:v>
      </x:c>
      <x:c r="J623" s="0" t="s">
        <x:v>57</x:v>
      </x:c>
      <x:c r="K623" s="0" t="s">
        <x:v>56</x:v>
      </x:c>
      <x:c r="L623" s="0">
        <x:v>5314</x:v>
      </x:c>
    </x:row>
    <x:row r="624" spans="1:12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71</x:v>
      </x:c>
      <x:c r="F624" s="0" t="s">
        <x:v>72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2412</x:v>
      </x:c>
    </x:row>
    <x:row r="625" spans="1:12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71</x:v>
      </x:c>
      <x:c r="F625" s="0" t="s">
        <x:v>72</x:v>
      </x:c>
      <x:c r="G625" s="0" t="s">
        <x:v>66</x:v>
      </x:c>
      <x:c r="H625" s="0" t="s">
        <x:v>67</x:v>
      </x:c>
      <x:c r="I625" s="0" t="s">
        <x:v>57</x:v>
      </x:c>
      <x:c r="J625" s="0" t="s">
        <x:v>57</x:v>
      </x:c>
      <x:c r="K625" s="0" t="s">
        <x:v>56</x:v>
      </x:c>
      <x:c r="L625" s="0">
        <x:v>2646</x:v>
      </x:c>
    </x:row>
    <x:row r="626" spans="1:12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73</x:v>
      </x:c>
      <x:c r="F626" s="0" t="s">
        <x:v>74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956</x:v>
      </x:c>
    </x:row>
    <x:row r="627" spans="1:12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73</x:v>
      </x:c>
      <x:c r="F627" s="0" t="s">
        <x:v>74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1290</x:v>
      </x:c>
    </x:row>
    <x:row r="628" spans="1:12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73</x:v>
      </x:c>
      <x:c r="F628" s="0" t="s">
        <x:v>74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394</x:v>
      </x:c>
    </x:row>
    <x:row r="629" spans="1:12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73</x:v>
      </x:c>
      <x:c r="F629" s="0" t="s">
        <x:v>74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530</x:v>
      </x:c>
    </x:row>
    <x:row r="630" spans="1:12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73</x:v>
      </x:c>
      <x:c r="F630" s="0" t="s">
        <x:v>74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152</x:v>
      </x:c>
    </x:row>
    <x:row r="631" spans="1:12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73</x:v>
      </x:c>
      <x:c r="F631" s="0" t="s">
        <x:v>74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206</x:v>
      </x:c>
    </x:row>
    <x:row r="632" spans="1:12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73</x:v>
      </x:c>
      <x:c r="F632" s="0" t="s">
        <x:v>74</x:v>
      </x:c>
      <x:c r="G632" s="0" t="s">
        <x:v>62</x:v>
      </x:c>
      <x:c r="H632" s="0" t="s">
        <x:v>63</x:v>
      </x:c>
      <x:c r="I632" s="0" t="s">
        <x:v>55</x:v>
      </x:c>
      <x:c r="J632" s="0" t="s">
        <x:v>55</x:v>
      </x:c>
      <x:c r="K632" s="0" t="s">
        <x:v>56</x:v>
      </x:c>
      <x:c r="L632" s="0">
        <x:v>69</x:v>
      </x:c>
    </x:row>
    <x:row r="633" spans="1:12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73</x:v>
      </x:c>
      <x:c r="F633" s="0" t="s">
        <x:v>74</x:v>
      </x:c>
      <x:c r="G633" s="0" t="s">
        <x:v>62</x:v>
      </x:c>
      <x:c r="H633" s="0" t="s">
        <x:v>63</x:v>
      </x:c>
      <x:c r="I633" s="0" t="s">
        <x:v>57</x:v>
      </x:c>
      <x:c r="J633" s="0" t="s">
        <x:v>57</x:v>
      </x:c>
      <x:c r="K633" s="0" t="s">
        <x:v>56</x:v>
      </x:c>
      <x:c r="L633" s="0">
        <x:v>95</x:v>
      </x:c>
    </x:row>
    <x:row r="634" spans="1:12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73</x:v>
      </x:c>
      <x:c r="F634" s="0" t="s">
        <x:v>74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244</x:v>
      </x:c>
    </x:row>
    <x:row r="635" spans="1:12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73</x:v>
      </x:c>
      <x:c r="F635" s="0" t="s">
        <x:v>74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324</x:v>
      </x:c>
    </x:row>
    <x:row r="636" spans="1:12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73</x:v>
      </x:c>
      <x:c r="F636" s="0" t="s">
        <x:v>74</x:v>
      </x:c>
      <x:c r="G636" s="0" t="s">
        <x:v>66</x:v>
      </x:c>
      <x:c r="H636" s="0" t="s">
        <x:v>67</x:v>
      </x:c>
      <x:c r="I636" s="0" t="s">
        <x:v>55</x:v>
      </x:c>
      <x:c r="J636" s="0" t="s">
        <x:v>55</x:v>
      </x:c>
      <x:c r="K636" s="0" t="s">
        <x:v>56</x:v>
      </x:c>
      <x:c r="L636" s="0">
        <x:v>97</x:v>
      </x:c>
    </x:row>
    <x:row r="637" spans="1:12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73</x:v>
      </x:c>
      <x:c r="F637" s="0" t="s">
        <x:v>74</x:v>
      </x:c>
      <x:c r="G637" s="0" t="s">
        <x:v>66</x:v>
      </x:c>
      <x:c r="H637" s="0" t="s">
        <x:v>67</x:v>
      </x:c>
      <x:c r="I637" s="0" t="s">
        <x:v>57</x:v>
      </x:c>
      <x:c r="J637" s="0" t="s">
        <x:v>57</x:v>
      </x:c>
      <x:c r="K637" s="0" t="s">
        <x:v>56</x:v>
      </x:c>
      <x:c r="L637" s="0">
        <x:v>135</x:v>
      </x:c>
    </x:row>
    <x:row r="638" spans="1:12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75</x:v>
      </x:c>
      <x:c r="F638" s="0" t="s">
        <x:v>76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1859</x:v>
      </x:c>
    </x:row>
    <x:row r="639" spans="1:12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75</x:v>
      </x:c>
      <x:c r="F639" s="0" t="s">
        <x:v>76</x:v>
      </x:c>
      <x:c r="G639" s="0" t="s">
        <x:v>53</x:v>
      </x:c>
      <x:c r="H639" s="0" t="s">
        <x:v>54</x:v>
      </x:c>
      <x:c r="I639" s="0" t="s">
        <x:v>57</x:v>
      </x:c>
      <x:c r="J639" s="0" t="s">
        <x:v>57</x:v>
      </x:c>
      <x:c r="K639" s="0" t="s">
        <x:v>56</x:v>
      </x:c>
      <x:c r="L639" s="0">
        <x:v>2261</x:v>
      </x:c>
    </x:row>
    <x:row r="640" spans="1:12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75</x:v>
      </x:c>
      <x:c r="F640" s="0" t="s">
        <x:v>76</x:v>
      </x:c>
      <x:c r="G640" s="0" t="s">
        <x:v>58</x:v>
      </x:c>
      <x:c r="H640" s="0" t="s">
        <x:v>59</x:v>
      </x:c>
      <x:c r="I640" s="0" t="s">
        <x:v>55</x:v>
      </x:c>
      <x:c r="J640" s="0" t="s">
        <x:v>55</x:v>
      </x:c>
      <x:c r="K640" s="0" t="s">
        <x:v>56</x:v>
      </x:c>
      <x:c r="L640" s="0">
        <x:v>778</x:v>
      </x:c>
    </x:row>
    <x:row r="641" spans="1:12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75</x:v>
      </x:c>
      <x:c r="F641" s="0" t="s">
        <x:v>76</x:v>
      </x:c>
      <x:c r="G641" s="0" t="s">
        <x:v>58</x:v>
      </x:c>
      <x:c r="H641" s="0" t="s">
        <x:v>59</x:v>
      </x:c>
      <x:c r="I641" s="0" t="s">
        <x:v>57</x:v>
      </x:c>
      <x:c r="J641" s="0" t="s">
        <x:v>57</x:v>
      </x:c>
      <x:c r="K641" s="0" t="s">
        <x:v>56</x:v>
      </x:c>
      <x:c r="L641" s="0">
        <x:v>965</x:v>
      </x:c>
    </x:row>
    <x:row r="642" spans="1:12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75</x:v>
      </x:c>
      <x:c r="F642" s="0" t="s">
        <x:v>76</x:v>
      </x:c>
      <x:c r="G642" s="0" t="s">
        <x:v>60</x:v>
      </x:c>
      <x:c r="H642" s="0" t="s">
        <x:v>61</x:v>
      </x:c>
      <x:c r="I642" s="0" t="s">
        <x:v>55</x:v>
      </x:c>
      <x:c r="J642" s="0" t="s">
        <x:v>55</x:v>
      </x:c>
      <x:c r="K642" s="0" t="s">
        <x:v>56</x:v>
      </x:c>
      <x:c r="L642" s="0">
        <x:v>326</x:v>
      </x:c>
    </x:row>
    <x:row r="643" spans="1:12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75</x:v>
      </x:c>
      <x:c r="F643" s="0" t="s">
        <x:v>76</x:v>
      </x:c>
      <x:c r="G643" s="0" t="s">
        <x:v>60</x:v>
      </x:c>
      <x:c r="H643" s="0" t="s">
        <x:v>61</x:v>
      </x:c>
      <x:c r="I643" s="0" t="s">
        <x:v>57</x:v>
      </x:c>
      <x:c r="J643" s="0" t="s">
        <x:v>57</x:v>
      </x:c>
      <x:c r="K643" s="0" t="s">
        <x:v>56</x:v>
      </x:c>
      <x:c r="L643" s="0">
        <x:v>402</x:v>
      </x:c>
    </x:row>
    <x:row r="644" spans="1:12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75</x:v>
      </x:c>
      <x:c r="F644" s="0" t="s">
        <x:v>76</x:v>
      </x:c>
      <x:c r="G644" s="0" t="s">
        <x:v>62</x:v>
      </x:c>
      <x:c r="H644" s="0" t="s">
        <x:v>63</x:v>
      </x:c>
      <x:c r="I644" s="0" t="s">
        <x:v>55</x:v>
      </x:c>
      <x:c r="J644" s="0" t="s">
        <x:v>55</x:v>
      </x:c>
      <x:c r="K644" s="0" t="s">
        <x:v>56</x:v>
      </x:c>
      <x:c r="L644" s="0">
        <x:v>140</x:v>
      </x:c>
    </x:row>
    <x:row r="645" spans="1:12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75</x:v>
      </x:c>
      <x:c r="F645" s="0" t="s">
        <x:v>76</x:v>
      </x:c>
      <x:c r="G645" s="0" t="s">
        <x:v>62</x:v>
      </x:c>
      <x:c r="H645" s="0" t="s">
        <x:v>63</x:v>
      </x:c>
      <x:c r="I645" s="0" t="s">
        <x:v>57</x:v>
      </x:c>
      <x:c r="J645" s="0" t="s">
        <x:v>57</x:v>
      </x:c>
      <x:c r="K645" s="0" t="s">
        <x:v>56</x:v>
      </x:c>
      <x:c r="L645" s="0">
        <x:v>194</x:v>
      </x:c>
    </x:row>
    <x:row r="646" spans="1:12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75</x:v>
      </x:c>
      <x:c r="F646" s="0" t="s">
        <x:v>76</x:v>
      </x:c>
      <x:c r="G646" s="0" t="s">
        <x:v>64</x:v>
      </x:c>
      <x:c r="H646" s="0" t="s">
        <x:v>65</x:v>
      </x:c>
      <x:c r="I646" s="0" t="s">
        <x:v>55</x:v>
      </x:c>
      <x:c r="J646" s="0" t="s">
        <x:v>55</x:v>
      </x:c>
      <x:c r="K646" s="0" t="s">
        <x:v>56</x:v>
      </x:c>
      <x:c r="L646" s="0">
        <x:v>353</x:v>
      </x:c>
    </x:row>
    <x:row r="647" spans="1:12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75</x:v>
      </x:c>
      <x:c r="F647" s="0" t="s">
        <x:v>76</x:v>
      </x:c>
      <x:c r="G647" s="0" t="s">
        <x:v>64</x:v>
      </x:c>
      <x:c r="H647" s="0" t="s">
        <x:v>65</x:v>
      </x:c>
      <x:c r="I647" s="0" t="s">
        <x:v>57</x:v>
      </x:c>
      <x:c r="J647" s="0" t="s">
        <x:v>57</x:v>
      </x:c>
      <x:c r="K647" s="0" t="s">
        <x:v>56</x:v>
      </x:c>
      <x:c r="L647" s="0">
        <x:v>398</x:v>
      </x:c>
    </x:row>
    <x:row r="648" spans="1:12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75</x:v>
      </x:c>
      <x:c r="F648" s="0" t="s">
        <x:v>76</x:v>
      </x:c>
      <x:c r="G648" s="0" t="s">
        <x:v>66</x:v>
      </x:c>
      <x:c r="H648" s="0" t="s">
        <x:v>67</x:v>
      </x:c>
      <x:c r="I648" s="0" t="s">
        <x:v>55</x:v>
      </x:c>
      <x:c r="J648" s="0" t="s">
        <x:v>55</x:v>
      </x:c>
      <x:c r="K648" s="0" t="s">
        <x:v>56</x:v>
      </x:c>
      <x:c r="L648" s="0">
        <x:v>262</x:v>
      </x:c>
    </x:row>
    <x:row r="649" spans="1:12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75</x:v>
      </x:c>
      <x:c r="F649" s="0" t="s">
        <x:v>76</x:v>
      </x:c>
      <x:c r="G649" s="0" t="s">
        <x:v>66</x:v>
      </x:c>
      <x:c r="H649" s="0" t="s">
        <x:v>67</x:v>
      </x:c>
      <x:c r="I649" s="0" t="s">
        <x:v>57</x:v>
      </x:c>
      <x:c r="J649" s="0" t="s">
        <x:v>57</x:v>
      </x:c>
      <x:c r="K649" s="0" t="s">
        <x:v>56</x:v>
      </x:c>
      <x:c r="L649" s="0">
        <x:v>302</x:v>
      </x:c>
    </x:row>
    <x:row r="650" spans="1:12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77</x:v>
      </x:c>
      <x:c r="F650" s="0" t="s">
        <x:v>78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1491</x:v>
      </x:c>
    </x:row>
    <x:row r="651" spans="1:12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77</x:v>
      </x:c>
      <x:c r="F651" s="0" t="s">
        <x:v>78</x:v>
      </x:c>
      <x:c r="G651" s="0" t="s">
        <x:v>53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2247</x:v>
      </x:c>
    </x:row>
    <x:row r="652" spans="1:12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77</x:v>
      </x:c>
      <x:c r="F652" s="0" t="s">
        <x:v>78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635</x:v>
      </x:c>
    </x:row>
    <x:row r="653" spans="1:12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77</x:v>
      </x:c>
      <x:c r="F653" s="0" t="s">
        <x:v>78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981</x:v>
      </x:c>
    </x:row>
    <x:row r="654" spans="1:12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77</x:v>
      </x:c>
      <x:c r="F654" s="0" t="s">
        <x:v>78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249</x:v>
      </x:c>
    </x:row>
    <x:row r="655" spans="1:12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77</x:v>
      </x:c>
      <x:c r="F655" s="0" t="s">
        <x:v>78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406</x:v>
      </x:c>
    </x:row>
    <x:row r="656" spans="1:12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77</x:v>
      </x:c>
      <x:c r="F656" s="0" t="s">
        <x:v>78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109</x:v>
      </x:c>
    </x:row>
    <x:row r="657" spans="1:12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77</x:v>
      </x:c>
      <x:c r="F657" s="0" t="s">
        <x:v>78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184</x:v>
      </x:c>
    </x:row>
    <x:row r="658" spans="1:12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77</x:v>
      </x:c>
      <x:c r="F658" s="0" t="s">
        <x:v>78</x:v>
      </x:c>
      <x:c r="G658" s="0" t="s">
        <x:v>64</x:v>
      </x:c>
      <x:c r="H658" s="0" t="s">
        <x:v>65</x:v>
      </x:c>
      <x:c r="I658" s="0" t="s">
        <x:v>55</x:v>
      </x:c>
      <x:c r="J658" s="0" t="s">
        <x:v>55</x:v>
      </x:c>
      <x:c r="K658" s="0" t="s">
        <x:v>56</x:v>
      </x:c>
      <x:c r="L658" s="0">
        <x:v>332</x:v>
      </x:c>
    </x:row>
    <x:row r="659" spans="1:12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77</x:v>
      </x:c>
      <x:c r="F659" s="0" t="s">
        <x:v>78</x:v>
      </x:c>
      <x:c r="G659" s="0" t="s">
        <x:v>64</x:v>
      </x:c>
      <x:c r="H659" s="0" t="s">
        <x:v>65</x:v>
      </x:c>
      <x:c r="I659" s="0" t="s">
        <x:v>57</x:v>
      </x:c>
      <x:c r="J659" s="0" t="s">
        <x:v>57</x:v>
      </x:c>
      <x:c r="K659" s="0" t="s">
        <x:v>56</x:v>
      </x:c>
      <x:c r="L659" s="0">
        <x:v>394</x:v>
      </x:c>
    </x:row>
    <x:row r="660" spans="1:12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77</x:v>
      </x:c>
      <x:c r="F660" s="0" t="s">
        <x:v>78</x:v>
      </x:c>
      <x:c r="G660" s="0" t="s">
        <x:v>66</x:v>
      </x:c>
      <x:c r="H660" s="0" t="s">
        <x:v>67</x:v>
      </x:c>
      <x:c r="I660" s="0" t="s">
        <x:v>55</x:v>
      </x:c>
      <x:c r="J660" s="0" t="s">
        <x:v>55</x:v>
      </x:c>
      <x:c r="K660" s="0" t="s">
        <x:v>56</x:v>
      </x:c>
      <x:c r="L660" s="0">
        <x:v>166</x:v>
      </x:c>
    </x:row>
    <x:row r="661" spans="1:12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77</x:v>
      </x:c>
      <x:c r="F661" s="0" t="s">
        <x:v>78</x:v>
      </x:c>
      <x:c r="G661" s="0" t="s">
        <x:v>66</x:v>
      </x:c>
      <x:c r="H661" s="0" t="s">
        <x:v>67</x:v>
      </x:c>
      <x:c r="I661" s="0" t="s">
        <x:v>57</x:v>
      </x:c>
      <x:c r="J661" s="0" t="s">
        <x:v>57</x:v>
      </x:c>
      <x:c r="K661" s="0" t="s">
        <x:v>56</x:v>
      </x:c>
      <x:c r="L661" s="0">
        <x:v>282</x:v>
      </x:c>
    </x:row>
    <x:row r="662" spans="1:12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79</x:v>
      </x:c>
      <x:c r="F662" s="0" t="s">
        <x:v>80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1686</x:v>
      </x:c>
    </x:row>
    <x:row r="663" spans="1:12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79</x:v>
      </x:c>
      <x:c r="F663" s="0" t="s">
        <x:v>80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1611</x:v>
      </x:c>
    </x:row>
    <x:row r="664" spans="1:12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79</x:v>
      </x:c>
      <x:c r="F664" s="0" t="s">
        <x:v>80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672</x:v>
      </x:c>
    </x:row>
    <x:row r="665" spans="1:12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79</x:v>
      </x:c>
      <x:c r="F665" s="0" t="s">
        <x:v>80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646</x:v>
      </x:c>
    </x:row>
    <x:row r="666" spans="1:12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79</x:v>
      </x:c>
      <x:c r="F666" s="0" t="s">
        <x:v>80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271</x:v>
      </x:c>
    </x:row>
    <x:row r="667" spans="1:12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79</x:v>
      </x:c>
      <x:c r="F667" s="0" t="s">
        <x:v>80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285</x:v>
      </x:c>
    </x:row>
    <x:row r="668" spans="1:12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79</x:v>
      </x:c>
      <x:c r="F668" s="0" t="s">
        <x:v>80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134</x:v>
      </x:c>
    </x:row>
    <x:row r="669" spans="1:12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79</x:v>
      </x:c>
      <x:c r="F669" s="0" t="s">
        <x:v>80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103</x:v>
      </x:c>
    </x:row>
    <x:row r="670" spans="1:12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79</x:v>
      </x:c>
      <x:c r="F670" s="0" t="s">
        <x:v>80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414</x:v>
      </x:c>
    </x:row>
    <x:row r="671" spans="1:12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79</x:v>
      </x:c>
      <x:c r="F671" s="0" t="s">
        <x:v>80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348</x:v>
      </x:c>
    </x:row>
    <x:row r="672" spans="1:12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79</x:v>
      </x:c>
      <x:c r="F672" s="0" t="s">
        <x:v>80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195</x:v>
      </x:c>
    </x:row>
    <x:row r="673" spans="1:12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79</x:v>
      </x:c>
      <x:c r="F673" s="0" t="s">
        <x:v>80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229</x:v>
      </x:c>
    </x:row>
    <x:row r="674" spans="1:12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50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24746</x:v>
      </x:c>
    </x:row>
    <x:row r="675" spans="1:12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50</x:v>
      </x:c>
      <x:c r="F675" s="0" t="s">
        <x:v>52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29311</x:v>
      </x:c>
    </x:row>
    <x:row r="676" spans="1:12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50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6931</x:v>
      </x:c>
    </x:row>
    <x:row r="677" spans="1:12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50</x:v>
      </x:c>
      <x:c r="F677" s="0" t="s">
        <x:v>52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8581</x:v>
      </x:c>
    </x:row>
    <x:row r="678" spans="1:12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50</x:v>
      </x:c>
      <x:c r="F678" s="0" t="s">
        <x:v>52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3262</x:v>
      </x:c>
    </x:row>
    <x:row r="679" spans="1:12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50</x:v>
      </x:c>
      <x:c r="F679" s="0" t="s">
        <x:v>52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4037</x:v>
      </x:c>
    </x:row>
    <x:row r="680" spans="1:12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50</x:v>
      </x:c>
      <x:c r="F680" s="0" t="s">
        <x:v>52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1811</x:v>
      </x:c>
    </x:row>
    <x:row r="681" spans="1:12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2071</x:v>
      </x:c>
    </x:row>
    <x:row r="682" spans="1:12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8832</x:v>
      </x:c>
    </x:row>
    <x:row r="683" spans="1:12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50</x:v>
      </x:c>
      <x:c r="F683" s="0" t="s">
        <x:v>52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9685</x:v>
      </x:c>
    </x:row>
    <x:row r="684" spans="1:12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50</x:v>
      </x:c>
      <x:c r="F684" s="0" t="s">
        <x:v>52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3910</x:v>
      </x:c>
    </x:row>
    <x:row r="685" spans="1:12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50</x:v>
      </x:c>
      <x:c r="F685" s="0" t="s">
        <x:v>52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4937</x:v>
      </x:c>
    </x:row>
    <x:row r="686" spans="1:12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58</x:v>
      </x:c>
      <x:c r="F686" s="0" t="s">
        <x:v>68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2476</x:v>
      </x:c>
    </x:row>
    <x:row r="687" spans="1:12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58</x:v>
      </x:c>
      <x:c r="F687" s="0" t="s">
        <x:v>68</x:v>
      </x:c>
      <x:c r="G687" s="0" t="s">
        <x:v>53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2591</x:v>
      </x:c>
    </x:row>
    <x:row r="688" spans="1:12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58</x:v>
      </x:c>
      <x:c r="F688" s="0" t="s">
        <x:v>68</x:v>
      </x:c>
      <x:c r="G688" s="0" t="s">
        <x:v>58</x:v>
      </x:c>
      <x:c r="H688" s="0" t="s">
        <x:v>59</x:v>
      </x:c>
      <x:c r="I688" s="0" t="s">
        <x:v>55</x:v>
      </x:c>
      <x:c r="J688" s="0" t="s">
        <x:v>55</x:v>
      </x:c>
      <x:c r="K688" s="0" t="s">
        <x:v>56</x:v>
      </x:c>
      <x:c r="L688" s="0">
        <x:v>941</x:v>
      </x:c>
    </x:row>
    <x:row r="689" spans="1:12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58</x:v>
      </x:c>
      <x:c r="F689" s="0" t="s">
        <x:v>68</x:v>
      </x:c>
      <x:c r="G689" s="0" t="s">
        <x:v>58</x:v>
      </x:c>
      <x:c r="H689" s="0" t="s">
        <x:v>59</x:v>
      </x:c>
      <x:c r="I689" s="0" t="s">
        <x:v>57</x:v>
      </x:c>
      <x:c r="J689" s="0" t="s">
        <x:v>57</x:v>
      </x:c>
      <x:c r="K689" s="0" t="s">
        <x:v>56</x:v>
      </x:c>
      <x:c r="L689" s="0">
        <x:v>964</x:v>
      </x:c>
    </x:row>
    <x:row r="690" spans="1:12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58</x:v>
      </x:c>
      <x:c r="F690" s="0" t="s">
        <x:v>68</x:v>
      </x:c>
      <x:c r="G690" s="0" t="s">
        <x:v>60</x:v>
      </x:c>
      <x:c r="H690" s="0" t="s">
        <x:v>61</x:v>
      </x:c>
      <x:c r="I690" s="0" t="s">
        <x:v>55</x:v>
      </x:c>
      <x:c r="J690" s="0" t="s">
        <x:v>55</x:v>
      </x:c>
      <x:c r="K690" s="0" t="s">
        <x:v>56</x:v>
      </x:c>
      <x:c r="L690" s="0">
        <x:v>326</x:v>
      </x:c>
    </x:row>
    <x:row r="691" spans="1:12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58</x:v>
      </x:c>
      <x:c r="F691" s="0" t="s">
        <x:v>68</x:v>
      </x:c>
      <x:c r="G691" s="0" t="s">
        <x:v>60</x:v>
      </x:c>
      <x:c r="H691" s="0" t="s">
        <x:v>61</x:v>
      </x:c>
      <x:c r="I691" s="0" t="s">
        <x:v>57</x:v>
      </x:c>
      <x:c r="J691" s="0" t="s">
        <x:v>57</x:v>
      </x:c>
      <x:c r="K691" s="0" t="s">
        <x:v>56</x:v>
      </x:c>
      <x:c r="L691" s="0">
        <x:v>344</x:v>
      </x:c>
    </x:row>
    <x:row r="692" spans="1:12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58</x:v>
      </x:c>
      <x:c r="F692" s="0" t="s">
        <x:v>68</x:v>
      </x:c>
      <x:c r="G692" s="0" t="s">
        <x:v>62</x:v>
      </x:c>
      <x:c r="H692" s="0" t="s">
        <x:v>63</x:v>
      </x:c>
      <x:c r="I692" s="0" t="s">
        <x:v>55</x:v>
      </x:c>
      <x:c r="J692" s="0" t="s">
        <x:v>55</x:v>
      </x:c>
      <x:c r="K692" s="0" t="s">
        <x:v>56</x:v>
      </x:c>
      <x:c r="L692" s="0">
        <x:v>175</x:v>
      </x:c>
    </x:row>
    <x:row r="693" spans="1:12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58</x:v>
      </x:c>
      <x:c r="F693" s="0" t="s">
        <x:v>68</x:v>
      </x:c>
      <x:c r="G693" s="0" t="s">
        <x:v>62</x:v>
      </x:c>
      <x:c r="H693" s="0" t="s">
        <x:v>63</x:v>
      </x:c>
      <x:c r="I693" s="0" t="s">
        <x:v>57</x:v>
      </x:c>
      <x:c r="J693" s="0" t="s">
        <x:v>57</x:v>
      </x:c>
      <x:c r="K693" s="0" t="s">
        <x:v>56</x:v>
      </x:c>
      <x:c r="L693" s="0">
        <x:v>197</x:v>
      </x:c>
    </x:row>
    <x:row r="694" spans="1:12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58</x:v>
      </x:c>
      <x:c r="F694" s="0" t="s">
        <x:v>68</x:v>
      </x:c>
      <x:c r="G694" s="0" t="s">
        <x:v>64</x:v>
      </x:c>
      <x:c r="H694" s="0" t="s">
        <x:v>65</x:v>
      </x:c>
      <x:c r="I694" s="0" t="s">
        <x:v>55</x:v>
      </x:c>
      <x:c r="J694" s="0" t="s">
        <x:v>55</x:v>
      </x:c>
      <x:c r="K694" s="0" t="s">
        <x:v>56</x:v>
      </x:c>
      <x:c r="L694" s="0">
        <x:v>535</x:v>
      </x:c>
    </x:row>
    <x:row r="695" spans="1:12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58</x:v>
      </x:c>
      <x:c r="F695" s="0" t="s">
        <x:v>68</x:v>
      </x:c>
      <x:c r="G695" s="0" t="s">
        <x:v>64</x:v>
      </x:c>
      <x:c r="H695" s="0" t="s">
        <x:v>65</x:v>
      </x:c>
      <x:c r="I695" s="0" t="s">
        <x:v>57</x:v>
      </x:c>
      <x:c r="J695" s="0" t="s">
        <x:v>57</x:v>
      </x:c>
      <x:c r="K695" s="0" t="s">
        <x:v>56</x:v>
      </x:c>
      <x:c r="L695" s="0">
        <x:v>570</x:v>
      </x:c>
    </x:row>
    <x:row r="696" spans="1:12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58</x:v>
      </x:c>
      <x:c r="F696" s="0" t="s">
        <x:v>68</x:v>
      </x:c>
      <x:c r="G696" s="0" t="s">
        <x:v>66</x:v>
      </x:c>
      <x:c r="H696" s="0" t="s">
        <x:v>67</x:v>
      </x:c>
      <x:c r="I696" s="0" t="s">
        <x:v>55</x:v>
      </x:c>
      <x:c r="J696" s="0" t="s">
        <x:v>55</x:v>
      </x:c>
      <x:c r="K696" s="0" t="s">
        <x:v>56</x:v>
      </x:c>
      <x:c r="L696" s="0">
        <x:v>499</x:v>
      </x:c>
    </x:row>
    <x:row r="697" spans="1:12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58</x:v>
      </x:c>
      <x:c r="F697" s="0" t="s">
        <x:v>68</x:v>
      </x:c>
      <x:c r="G697" s="0" t="s">
        <x:v>66</x:v>
      </x:c>
      <x:c r="H697" s="0" t="s">
        <x:v>67</x:v>
      </x:c>
      <x:c r="I697" s="0" t="s">
        <x:v>57</x:v>
      </x:c>
      <x:c r="J697" s="0" t="s">
        <x:v>57</x:v>
      </x:c>
      <x:c r="K697" s="0" t="s">
        <x:v>56</x:v>
      </x:c>
      <x:c r="L697" s="0">
        <x:v>516</x:v>
      </x:c>
    </x:row>
    <x:row r="698" spans="1:12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69</x:v>
      </x:c>
      <x:c r="F698" s="0" t="s">
        <x:v>70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69</x:v>
      </x:c>
      <x:c r="F699" s="0" t="s">
        <x:v>70</x:v>
      </x:c>
      <x:c r="G699" s="0" t="s">
        <x:v>53</x:v>
      </x:c>
      <x:c r="H699" s="0" t="s">
        <x:v>54</x:v>
      </x:c>
      <x:c r="I699" s="0" t="s">
        <x:v>57</x:v>
      </x:c>
      <x:c r="J699" s="0" t="s">
        <x:v>57</x:v>
      </x:c>
      <x:c r="K699" s="0" t="s">
        <x:v>56</x:v>
      </x:c>
      <x:c r="L699" s="0">
        <x:v>14</x:v>
      </x:c>
    </x:row>
    <x:row r="700" spans="1:12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69</x:v>
      </x:c>
      <x:c r="F700" s="0" t="s">
        <x:v>70</x:v>
      </x:c>
      <x:c r="G700" s="0" t="s">
        <x:v>58</x:v>
      </x:c>
      <x:c r="H700" s="0" t="s">
        <x:v>59</x:v>
      </x:c>
      <x:c r="I700" s="0" t="s">
        <x:v>55</x:v>
      </x:c>
      <x:c r="J700" s="0" t="s">
        <x:v>55</x:v>
      </x:c>
      <x:c r="K700" s="0" t="s">
        <x:v>56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69</x:v>
      </x:c>
      <x:c r="F701" s="0" t="s">
        <x:v>70</x:v>
      </x:c>
      <x:c r="G701" s="0" t="s">
        <x:v>58</x:v>
      </x:c>
      <x:c r="H701" s="0" t="s">
        <x:v>59</x:v>
      </x:c>
      <x:c r="I701" s="0" t="s">
        <x:v>57</x:v>
      </x:c>
      <x:c r="J701" s="0" t="s">
        <x:v>57</x:v>
      </x:c>
      <x:c r="K701" s="0" t="s">
        <x:v>56</x:v>
      </x:c>
      <x:c r="L701" s="0">
        <x:v>6</x:v>
      </x:c>
    </x:row>
    <x:row r="702" spans="1:12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69</x:v>
      </x:c>
      <x:c r="F702" s="0" t="s">
        <x:v>70</x:v>
      </x:c>
      <x:c r="G702" s="0" t="s">
        <x:v>60</x:v>
      </x:c>
      <x:c r="H702" s="0" t="s">
        <x:v>61</x:v>
      </x:c>
      <x:c r="I702" s="0" t="s">
        <x:v>55</x:v>
      </x:c>
      <x:c r="J702" s="0" t="s">
        <x:v>55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69</x:v>
      </x:c>
      <x:c r="F703" s="0" t="s">
        <x:v>70</x:v>
      </x:c>
      <x:c r="G703" s="0" t="s">
        <x:v>60</x:v>
      </x:c>
      <x:c r="H703" s="0" t="s">
        <x:v>61</x:v>
      </x:c>
      <x:c r="I703" s="0" t="s">
        <x:v>57</x:v>
      </x:c>
      <x:c r="J703" s="0" t="s">
        <x:v>57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69</x:v>
      </x:c>
      <x:c r="F704" s="0" t="s">
        <x:v>70</x:v>
      </x:c>
      <x:c r="G704" s="0" t="s">
        <x:v>62</x:v>
      </x:c>
      <x:c r="H704" s="0" t="s">
        <x:v>63</x:v>
      </x:c>
      <x:c r="I704" s="0" t="s">
        <x:v>55</x:v>
      </x:c>
      <x:c r="J704" s="0" t="s">
        <x:v>55</x:v>
      </x:c>
      <x:c r="K704" s="0" t="s">
        <x:v>56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69</x:v>
      </x:c>
      <x:c r="F705" s="0" t="s">
        <x:v>70</x:v>
      </x:c>
      <x:c r="G705" s="0" t="s">
        <x:v>62</x:v>
      </x:c>
      <x:c r="H705" s="0" t="s">
        <x:v>63</x:v>
      </x:c>
      <x:c r="I705" s="0" t="s">
        <x:v>57</x:v>
      </x:c>
      <x:c r="J705" s="0" t="s">
        <x:v>57</x:v>
      </x:c>
      <x:c r="K705" s="0" t="s">
        <x:v>56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69</x:v>
      </x:c>
      <x:c r="F706" s="0" t="s">
        <x:v>70</x:v>
      </x:c>
      <x:c r="G706" s="0" t="s">
        <x:v>64</x:v>
      </x:c>
      <x:c r="H706" s="0" t="s">
        <x:v>65</x:v>
      </x:c>
      <x:c r="I706" s="0" t="s">
        <x:v>55</x:v>
      </x:c>
      <x:c r="J706" s="0" t="s">
        <x:v>55</x:v>
      </x:c>
      <x:c r="K706" s="0" t="s">
        <x:v>56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69</x:v>
      </x:c>
      <x:c r="F707" s="0" t="s">
        <x:v>70</x:v>
      </x:c>
      <x:c r="G707" s="0" t="s">
        <x:v>64</x:v>
      </x:c>
      <x:c r="H707" s="0" t="s">
        <x:v>65</x:v>
      </x:c>
      <x:c r="I707" s="0" t="s">
        <x:v>57</x:v>
      </x:c>
      <x:c r="J707" s="0" t="s">
        <x:v>57</x:v>
      </x:c>
      <x:c r="K707" s="0" t="s">
        <x:v>56</x:v>
      </x:c>
      <x:c r="L707" s="0">
        <x:v>6</x:v>
      </x:c>
    </x:row>
    <x:row r="708" spans="1:12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69</x:v>
      </x:c>
      <x:c r="F708" s="0" t="s">
        <x:v>70</x:v>
      </x:c>
      <x:c r="G708" s="0" t="s">
        <x:v>66</x:v>
      </x:c>
      <x:c r="H708" s="0" t="s">
        <x:v>67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69</x:v>
      </x:c>
      <x:c r="F709" s="0" t="s">
        <x:v>70</x:v>
      </x:c>
      <x:c r="G709" s="0" t="s">
        <x:v>66</x:v>
      </x:c>
      <x:c r="H709" s="0" t="s">
        <x:v>67</x:v>
      </x:c>
      <x:c r="I709" s="0" t="s">
        <x:v>57</x:v>
      </x:c>
      <x:c r="J709" s="0" t="s">
        <x:v>57</x:v>
      </x:c>
      <x:c r="K709" s="0" t="s">
        <x:v>56</x:v>
      </x:c>
      <x:c r="L709" s="0">
        <x:v>2</x:v>
      </x:c>
    </x:row>
    <x:row r="710" spans="1:12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71</x:v>
      </x:c>
      <x:c r="F710" s="0" t="s">
        <x:v>72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17350</x:v>
      </x:c>
    </x:row>
    <x:row r="711" spans="1:12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71</x:v>
      </x:c>
      <x:c r="F711" s="0" t="s">
        <x:v>72</x:v>
      </x:c>
      <x:c r="G711" s="0" t="s">
        <x:v>53</x:v>
      </x:c>
      <x:c r="H711" s="0" t="s">
        <x:v>54</x:v>
      </x:c>
      <x:c r="I711" s="0" t="s">
        <x:v>57</x:v>
      </x:c>
      <x:c r="J711" s="0" t="s">
        <x:v>57</x:v>
      </x:c>
      <x:c r="K711" s="0" t="s">
        <x:v>56</x:v>
      </x:c>
      <x:c r="L711" s="0">
        <x:v>20835</x:v>
      </x:c>
    </x:row>
    <x:row r="712" spans="1:12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71</x:v>
      </x:c>
      <x:c r="F712" s="0" t="s">
        <x:v>72</x:v>
      </x:c>
      <x:c r="G712" s="0" t="s">
        <x:v>58</x:v>
      </x:c>
      <x:c r="H712" s="0" t="s">
        <x:v>59</x:v>
      </x:c>
      <x:c r="I712" s="0" t="s">
        <x:v>55</x:v>
      </x:c>
      <x:c r="J712" s="0" t="s">
        <x:v>55</x:v>
      </x:c>
      <x:c r="K712" s="0" t="s">
        <x:v>56</x:v>
      </x:c>
      <x:c r="L712" s="0">
        <x:v>4298</x:v>
      </x:c>
    </x:row>
    <x:row r="713" spans="1:12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71</x:v>
      </x:c>
      <x:c r="F713" s="0" t="s">
        <x:v>72</x:v>
      </x:c>
      <x:c r="G713" s="0" t="s">
        <x:v>58</x:v>
      </x:c>
      <x:c r="H713" s="0" t="s">
        <x:v>59</x:v>
      </x:c>
      <x:c r="I713" s="0" t="s">
        <x:v>57</x:v>
      </x:c>
      <x:c r="J713" s="0" t="s">
        <x:v>57</x:v>
      </x:c>
      <x:c r="K713" s="0" t="s">
        <x:v>56</x:v>
      </x:c>
      <x:c r="L713" s="0">
        <x:v>5468</x:v>
      </x:c>
    </x:row>
    <x:row r="714" spans="1:12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71</x:v>
      </x:c>
      <x:c r="F714" s="0" t="s">
        <x:v>72</x:v>
      </x:c>
      <x:c r="G714" s="0" t="s">
        <x:v>60</x:v>
      </x:c>
      <x:c r="H714" s="0" t="s">
        <x:v>61</x:v>
      </x:c>
      <x:c r="I714" s="0" t="s">
        <x:v>55</x:v>
      </x:c>
      <x:c r="J714" s="0" t="s">
        <x:v>55</x:v>
      </x:c>
      <x:c r="K714" s="0" t="s">
        <x:v>56</x:v>
      </x:c>
      <x:c r="L714" s="0">
        <x:v>2294</x:v>
      </x:c>
    </x:row>
    <x:row r="715" spans="1:12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71</x:v>
      </x:c>
      <x:c r="F715" s="0" t="s">
        <x:v>72</x:v>
      </x:c>
      <x:c r="G715" s="0" t="s">
        <x:v>60</x:v>
      </x:c>
      <x:c r="H715" s="0" t="s">
        <x:v>61</x:v>
      </x:c>
      <x:c r="I715" s="0" t="s">
        <x:v>57</x:v>
      </x:c>
      <x:c r="J715" s="0" t="s">
        <x:v>57</x:v>
      </x:c>
      <x:c r="K715" s="0" t="s">
        <x:v>56</x:v>
      </x:c>
      <x:c r="L715" s="0">
        <x:v>2873</x:v>
      </x:c>
    </x:row>
    <x:row r="716" spans="1:12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71</x:v>
      </x:c>
      <x:c r="F716" s="0" t="s">
        <x:v>72</x:v>
      </x:c>
      <x:c r="G716" s="0" t="s">
        <x:v>62</x:v>
      </x:c>
      <x:c r="H716" s="0" t="s">
        <x:v>63</x:v>
      </x:c>
      <x:c r="I716" s="0" t="s">
        <x:v>55</x:v>
      </x:c>
      <x:c r="J716" s="0" t="s">
        <x:v>55</x:v>
      </x:c>
      <x:c r="K716" s="0" t="s">
        <x:v>56</x:v>
      </x:c>
      <x:c r="L716" s="0">
        <x:v>1325</x:v>
      </x:c>
    </x:row>
    <x:row r="717" spans="1:12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71</x:v>
      </x:c>
      <x:c r="F717" s="0" t="s">
        <x:v>72</x:v>
      </x:c>
      <x:c r="G717" s="0" t="s">
        <x:v>62</x:v>
      </x:c>
      <x:c r="H717" s="0" t="s">
        <x:v>63</x:v>
      </x:c>
      <x:c r="I717" s="0" t="s">
        <x:v>57</x:v>
      </x:c>
      <x:c r="J717" s="0" t="s">
        <x:v>57</x:v>
      </x:c>
      <x:c r="K717" s="0" t="s">
        <x:v>56</x:v>
      </x:c>
      <x:c r="L717" s="0">
        <x:v>1497</x:v>
      </x:c>
    </x:row>
    <x:row r="718" spans="1:12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71</x:v>
      </x:c>
      <x:c r="F718" s="0" t="s">
        <x:v>72</x:v>
      </x:c>
      <x:c r="G718" s="0" t="s">
        <x:v>64</x:v>
      </x:c>
      <x:c r="H718" s="0" t="s">
        <x:v>65</x:v>
      </x:c>
      <x:c r="I718" s="0" t="s">
        <x:v>55</x:v>
      </x:c>
      <x:c r="J718" s="0" t="s">
        <x:v>55</x:v>
      </x:c>
      <x:c r="K718" s="0" t="s">
        <x:v>56</x:v>
      </x:c>
      <x:c r="L718" s="0">
        <x:v>6996</x:v>
      </x:c>
    </x:row>
    <x:row r="719" spans="1:12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71</x:v>
      </x:c>
      <x:c r="F719" s="0" t="s">
        <x:v>72</x:v>
      </x:c>
      <x:c r="G719" s="0" t="s">
        <x:v>64</x:v>
      </x:c>
      <x:c r="H719" s="0" t="s">
        <x:v>65</x:v>
      </x:c>
      <x:c r="I719" s="0" t="s">
        <x:v>57</x:v>
      </x:c>
      <x:c r="J719" s="0" t="s">
        <x:v>57</x:v>
      </x:c>
      <x:c r="K719" s="0" t="s">
        <x:v>56</x:v>
      </x:c>
      <x:c r="L719" s="0">
        <x:v>7730</x:v>
      </x:c>
    </x:row>
    <x:row r="720" spans="1:12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71</x:v>
      </x:c>
      <x:c r="F720" s="0" t="s">
        <x:v>72</x:v>
      </x:c>
      <x:c r="G720" s="0" t="s">
        <x:v>66</x:v>
      </x:c>
      <x:c r="H720" s="0" t="s">
        <x:v>67</x:v>
      </x:c>
      <x:c r="I720" s="0" t="s">
        <x:v>55</x:v>
      </x:c>
      <x:c r="J720" s="0" t="s">
        <x:v>55</x:v>
      </x:c>
      <x:c r="K720" s="0" t="s">
        <x:v>56</x:v>
      </x:c>
      <x:c r="L720" s="0">
        <x:v>2437</x:v>
      </x:c>
    </x:row>
    <x:row r="721" spans="1:12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71</x:v>
      </x:c>
      <x:c r="F721" s="0" t="s">
        <x:v>72</x:v>
      </x:c>
      <x:c r="G721" s="0" t="s">
        <x:v>66</x:v>
      </x:c>
      <x:c r="H721" s="0" t="s">
        <x:v>67</x:v>
      </x:c>
      <x:c r="I721" s="0" t="s">
        <x:v>57</x:v>
      </x:c>
      <x:c r="J721" s="0" t="s">
        <x:v>57</x:v>
      </x:c>
      <x:c r="K721" s="0" t="s">
        <x:v>56</x:v>
      </x:c>
      <x:c r="L721" s="0">
        <x:v>3267</x:v>
      </x:c>
    </x:row>
    <x:row r="722" spans="1:12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73</x:v>
      </x:c>
      <x:c r="F722" s="0" t="s">
        <x:v>74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504</x:v>
      </x:c>
    </x:row>
    <x:row r="723" spans="1:12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73</x:v>
      </x:c>
      <x:c r="F723" s="0" t="s">
        <x:v>74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756</x:v>
      </x:c>
    </x:row>
    <x:row r="724" spans="1:12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73</x:v>
      </x:c>
      <x:c r="F724" s="0" t="s">
        <x:v>74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148</x:v>
      </x:c>
    </x:row>
    <x:row r="725" spans="1:12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73</x:v>
      </x:c>
      <x:c r="F725" s="0" t="s">
        <x:v>74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241</x:v>
      </x:c>
    </x:row>
    <x:row r="726" spans="1:12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73</x:v>
      </x:c>
      <x:c r="F726" s="0" t="s">
        <x:v>74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76</x:v>
      </x:c>
    </x:row>
    <x:row r="727" spans="1:12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73</x:v>
      </x:c>
      <x:c r="F727" s="0" t="s">
        <x:v>74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119</x:v>
      </x:c>
    </x:row>
    <x:row r="728" spans="1:12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73</x:v>
      </x:c>
      <x:c r="F728" s="0" t="s">
        <x:v>74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32</x:v>
      </x:c>
    </x:row>
    <x:row r="729" spans="1:12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73</x:v>
      </x:c>
      <x:c r="F729" s="0" t="s">
        <x:v>74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55</x:v>
      </x:c>
    </x:row>
    <x:row r="730" spans="1:12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73</x:v>
      </x:c>
      <x:c r="F730" s="0" t="s">
        <x:v>74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184</x:v>
      </x:c>
    </x:row>
    <x:row r="731" spans="1:12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73</x:v>
      </x:c>
      <x:c r="F731" s="0" t="s">
        <x:v>74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237</x:v>
      </x:c>
    </x:row>
    <x:row r="732" spans="1:12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73</x:v>
      </x:c>
      <x:c r="F732" s="0" t="s">
        <x:v>74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64</x:v>
      </x:c>
    </x:row>
    <x:row r="733" spans="1:12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73</x:v>
      </x:c>
      <x:c r="F733" s="0" t="s">
        <x:v>74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104</x:v>
      </x:c>
    </x:row>
    <x:row r="734" spans="1:12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75</x:v>
      </x:c>
      <x:c r="F734" s="0" t="s">
        <x:v>76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579</x:v>
      </x:c>
    </x:row>
    <x:row r="735" spans="1:12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75</x:v>
      </x:c>
      <x:c r="F735" s="0" t="s">
        <x:v>76</x:v>
      </x:c>
      <x:c r="G735" s="0" t="s">
        <x:v>53</x:v>
      </x:c>
      <x:c r="H735" s="0" t="s">
        <x:v>54</x:v>
      </x:c>
      <x:c r="I735" s="0" t="s">
        <x:v>57</x:v>
      </x:c>
      <x:c r="J735" s="0" t="s">
        <x:v>57</x:v>
      </x:c>
      <x:c r="K735" s="0" t="s">
        <x:v>56</x:v>
      </x:c>
      <x:c r="L735" s="0">
        <x:v>760</x:v>
      </x:c>
    </x:row>
    <x:row r="736" spans="1:12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75</x:v>
      </x:c>
      <x:c r="F736" s="0" t="s">
        <x:v>76</x:v>
      </x:c>
      <x:c r="G736" s="0" t="s">
        <x:v>58</x:v>
      </x:c>
      <x:c r="H736" s="0" t="s">
        <x:v>59</x:v>
      </x:c>
      <x:c r="I736" s="0" t="s">
        <x:v>55</x:v>
      </x:c>
      <x:c r="J736" s="0" t="s">
        <x:v>55</x:v>
      </x:c>
      <x:c r="K736" s="0" t="s">
        <x:v>56</x:v>
      </x:c>
      <x:c r="L736" s="0">
        <x:v>230</x:v>
      </x:c>
    </x:row>
    <x:row r="737" spans="1:12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75</x:v>
      </x:c>
      <x:c r="F737" s="0" t="s">
        <x:v>76</x:v>
      </x:c>
      <x:c r="G737" s="0" t="s">
        <x:v>58</x:v>
      </x:c>
      <x:c r="H737" s="0" t="s">
        <x:v>59</x:v>
      </x:c>
      <x:c r="I737" s="0" t="s">
        <x:v>57</x:v>
      </x:c>
      <x:c r="J737" s="0" t="s">
        <x:v>57</x:v>
      </x:c>
      <x:c r="K737" s="0" t="s">
        <x:v>56</x:v>
      </x:c>
      <x:c r="L737" s="0">
        <x:v>319</x:v>
      </x:c>
    </x:row>
    <x:row r="738" spans="1:12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75</x:v>
      </x:c>
      <x:c r="F738" s="0" t="s">
        <x:v>76</x:v>
      </x:c>
      <x:c r="G738" s="0" t="s">
        <x:v>60</x:v>
      </x:c>
      <x:c r="H738" s="0" t="s">
        <x:v>61</x:v>
      </x:c>
      <x:c r="I738" s="0" t="s">
        <x:v>55</x:v>
      </x:c>
      <x:c r="J738" s="0" t="s">
        <x:v>55</x:v>
      </x:c>
      <x:c r="K738" s="0" t="s">
        <x:v>56</x:v>
      </x:c>
      <x:c r="L738" s="0">
        <x:v>79</x:v>
      </x:c>
    </x:row>
    <x:row r="739" spans="1:12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75</x:v>
      </x:c>
      <x:c r="F739" s="0" t="s">
        <x:v>76</x:v>
      </x:c>
      <x:c r="G739" s="0" t="s">
        <x:v>60</x:v>
      </x:c>
      <x:c r="H739" s="0" t="s">
        <x:v>61</x:v>
      </x:c>
      <x:c r="I739" s="0" t="s">
        <x:v>57</x:v>
      </x:c>
      <x:c r="J739" s="0" t="s">
        <x:v>57</x:v>
      </x:c>
      <x:c r="K739" s="0" t="s">
        <x:v>56</x:v>
      </x:c>
      <x:c r="L739" s="0">
        <x:v>110</x:v>
      </x:c>
    </x:row>
    <x:row r="740" spans="1:12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75</x:v>
      </x:c>
      <x:c r="F740" s="0" t="s">
        <x:v>76</x:v>
      </x:c>
      <x:c r="G740" s="0" t="s">
        <x:v>62</x:v>
      </x:c>
      <x:c r="H740" s="0" t="s">
        <x:v>63</x:v>
      </x:c>
      <x:c r="I740" s="0" t="s">
        <x:v>55</x:v>
      </x:c>
      <x:c r="J740" s="0" t="s">
        <x:v>55</x:v>
      </x:c>
      <x:c r="K740" s="0" t="s">
        <x:v>56</x:v>
      </x:c>
      <x:c r="L740" s="0">
        <x:v>43</x:v>
      </x:c>
    </x:row>
    <x:row r="741" spans="1:12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75</x:v>
      </x:c>
      <x:c r="F741" s="0" t="s">
        <x:v>76</x:v>
      </x:c>
      <x:c r="G741" s="0" t="s">
        <x:v>62</x:v>
      </x:c>
      <x:c r="H741" s="0" t="s">
        <x:v>63</x:v>
      </x:c>
      <x:c r="I741" s="0" t="s">
        <x:v>57</x:v>
      </x:c>
      <x:c r="J741" s="0" t="s">
        <x:v>57</x:v>
      </x:c>
      <x:c r="K741" s="0" t="s">
        <x:v>56</x:v>
      </x:c>
      <x:c r="L741" s="0">
        <x:v>58</x:v>
      </x:c>
    </x:row>
    <x:row r="742" spans="1:12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75</x:v>
      </x:c>
      <x:c r="F742" s="0" t="s">
        <x:v>76</x:v>
      </x:c>
      <x:c r="G742" s="0" t="s">
        <x:v>64</x:v>
      </x:c>
      <x:c r="H742" s="0" t="s">
        <x:v>65</x:v>
      </x:c>
      <x:c r="I742" s="0" t="s">
        <x:v>55</x:v>
      </x:c>
      <x:c r="J742" s="0" t="s">
        <x:v>55</x:v>
      </x:c>
      <x:c r="K742" s="0" t="s">
        <x:v>56</x:v>
      </x:c>
      <x:c r="L742" s="0">
        <x:v>113</x:v>
      </x:c>
    </x:row>
    <x:row r="743" spans="1:12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75</x:v>
      </x:c>
      <x:c r="F743" s="0" t="s">
        <x:v>76</x:v>
      </x:c>
      <x:c r="G743" s="0" t="s">
        <x:v>64</x:v>
      </x:c>
      <x:c r="H743" s="0" t="s">
        <x:v>65</x:v>
      </x:c>
      <x:c r="I743" s="0" t="s">
        <x:v>57</x:v>
      </x:c>
      <x:c r="J743" s="0" t="s">
        <x:v>57</x:v>
      </x:c>
      <x:c r="K743" s="0" t="s">
        <x:v>56</x:v>
      </x:c>
      <x:c r="L743" s="0">
        <x:v>129</x:v>
      </x:c>
    </x:row>
    <x:row r="744" spans="1:12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75</x:v>
      </x:c>
      <x:c r="F744" s="0" t="s">
        <x:v>76</x:v>
      </x:c>
      <x:c r="G744" s="0" t="s">
        <x:v>66</x:v>
      </x:c>
      <x:c r="H744" s="0" t="s">
        <x:v>67</x:v>
      </x:c>
      <x:c r="I744" s="0" t="s">
        <x:v>55</x:v>
      </x:c>
      <x:c r="J744" s="0" t="s">
        <x:v>55</x:v>
      </x:c>
      <x:c r="K744" s="0" t="s">
        <x:v>56</x:v>
      </x:c>
      <x:c r="L744" s="0">
        <x:v>114</x:v>
      </x:c>
    </x:row>
    <x:row r="745" spans="1:12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75</x:v>
      </x:c>
      <x:c r="F745" s="0" t="s">
        <x:v>76</x:v>
      </x:c>
      <x:c r="G745" s="0" t="s">
        <x:v>66</x:v>
      </x:c>
      <x:c r="H745" s="0" t="s">
        <x:v>67</x:v>
      </x:c>
      <x:c r="I745" s="0" t="s">
        <x:v>57</x:v>
      </x:c>
      <x:c r="J745" s="0" t="s">
        <x:v>57</x:v>
      </x:c>
      <x:c r="K745" s="0" t="s">
        <x:v>56</x:v>
      </x:c>
      <x:c r="L745" s="0">
        <x:v>144</x:v>
      </x:c>
    </x:row>
    <x:row r="746" spans="1:12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77</x:v>
      </x:c>
      <x:c r="F746" s="0" t="s">
        <x:v>78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292</x:v>
      </x:c>
    </x:row>
    <x:row r="747" spans="1:12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77</x:v>
      </x:c>
      <x:c r="F747" s="0" t="s">
        <x:v>78</x:v>
      </x:c>
      <x:c r="G747" s="0" t="s">
        <x:v>53</x:v>
      </x:c>
      <x:c r="H747" s="0" t="s">
        <x:v>54</x:v>
      </x:c>
      <x:c r="I747" s="0" t="s">
        <x:v>57</x:v>
      </x:c>
      <x:c r="J747" s="0" t="s">
        <x:v>57</x:v>
      </x:c>
      <x:c r="K747" s="0" t="s">
        <x:v>56</x:v>
      </x:c>
      <x:c r="L747" s="0">
        <x:v>656</x:v>
      </x:c>
    </x:row>
    <x:row r="748" spans="1:12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77</x:v>
      </x:c>
      <x:c r="F748" s="0" t="s">
        <x:v>78</x:v>
      </x:c>
      <x:c r="G748" s="0" t="s">
        <x:v>58</x:v>
      </x:c>
      <x:c r="H748" s="0" t="s">
        <x:v>59</x:v>
      </x:c>
      <x:c r="I748" s="0" t="s">
        <x:v>55</x:v>
      </x:c>
      <x:c r="J748" s="0" t="s">
        <x:v>55</x:v>
      </x:c>
      <x:c r="K748" s="0" t="s">
        <x:v>56</x:v>
      </x:c>
      <x:c r="L748" s="0">
        <x:v>95</x:v>
      </x:c>
    </x:row>
    <x:row r="749" spans="1:12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77</x:v>
      </x:c>
      <x:c r="F749" s="0" t="s">
        <x:v>78</x:v>
      </x:c>
      <x:c r="G749" s="0" t="s">
        <x:v>58</x:v>
      </x:c>
      <x:c r="H749" s="0" t="s">
        <x:v>59</x:v>
      </x:c>
      <x:c r="I749" s="0" t="s">
        <x:v>57</x:v>
      </x:c>
      <x:c r="J749" s="0" t="s">
        <x:v>57</x:v>
      </x:c>
      <x:c r="K749" s="0" t="s">
        <x:v>56</x:v>
      </x:c>
      <x:c r="L749" s="0">
        <x:v>263</x:v>
      </x:c>
    </x:row>
    <x:row r="750" spans="1:12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77</x:v>
      </x:c>
      <x:c r="F750" s="0" t="s">
        <x:v>78</x:v>
      </x:c>
      <x:c r="G750" s="0" t="s">
        <x:v>60</x:v>
      </x:c>
      <x:c r="H750" s="0" t="s">
        <x:v>61</x:v>
      </x:c>
      <x:c r="I750" s="0" t="s">
        <x:v>55</x:v>
      </x:c>
      <x:c r="J750" s="0" t="s">
        <x:v>55</x:v>
      </x:c>
      <x:c r="K750" s="0" t="s">
        <x:v>56</x:v>
      </x:c>
      <x:c r="L750" s="0">
        <x:v>44</x:v>
      </x:c>
    </x:row>
    <x:row r="751" spans="1:12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77</x:v>
      </x:c>
      <x:c r="F751" s="0" t="s">
        <x:v>78</x:v>
      </x:c>
      <x:c r="G751" s="0" t="s">
        <x:v>60</x:v>
      </x:c>
      <x:c r="H751" s="0" t="s">
        <x:v>61</x:v>
      </x:c>
      <x:c r="I751" s="0" t="s">
        <x:v>57</x:v>
      </x:c>
      <x:c r="J751" s="0" t="s">
        <x:v>57</x:v>
      </x:c>
      <x:c r="K751" s="0" t="s">
        <x:v>56</x:v>
      </x:c>
      <x:c r="L751" s="0">
        <x:v>101</x:v>
      </x:c>
    </x:row>
    <x:row r="752" spans="1:12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77</x:v>
      </x:c>
      <x:c r="F752" s="0" t="s">
        <x:v>78</x:v>
      </x:c>
      <x:c r="G752" s="0" t="s">
        <x:v>62</x:v>
      </x:c>
      <x:c r="H752" s="0" t="s">
        <x:v>63</x:v>
      </x:c>
      <x:c r="I752" s="0" t="s">
        <x:v>55</x:v>
      </x:c>
      <x:c r="J752" s="0" t="s">
        <x:v>55</x:v>
      </x:c>
      <x:c r="K752" s="0" t="s">
        <x:v>56</x:v>
      </x:c>
      <x:c r="L752" s="0">
        <x:v>24</x:v>
      </x:c>
    </x:row>
    <x:row r="753" spans="1:12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77</x:v>
      </x:c>
      <x:c r="F753" s="0" t="s">
        <x:v>78</x:v>
      </x:c>
      <x:c r="G753" s="0" t="s">
        <x:v>62</x:v>
      </x:c>
      <x:c r="H753" s="0" t="s">
        <x:v>63</x:v>
      </x:c>
      <x:c r="I753" s="0" t="s">
        <x:v>57</x:v>
      </x:c>
      <x:c r="J753" s="0" t="s">
        <x:v>57</x:v>
      </x:c>
      <x:c r="K753" s="0" t="s">
        <x:v>56</x:v>
      </x:c>
      <x:c r="L753" s="0">
        <x:v>50</x:v>
      </x:c>
    </x:row>
    <x:row r="754" spans="1:12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77</x:v>
      </x:c>
      <x:c r="F754" s="0" t="s">
        <x:v>78</x:v>
      </x:c>
      <x:c r="G754" s="0" t="s">
        <x:v>64</x:v>
      </x:c>
      <x:c r="H754" s="0" t="s">
        <x:v>65</x:v>
      </x:c>
      <x:c r="I754" s="0" t="s">
        <x:v>55</x:v>
      </x:c>
      <x:c r="J754" s="0" t="s">
        <x:v>55</x:v>
      </x:c>
      <x:c r="K754" s="0" t="s">
        <x:v>56</x:v>
      </x:c>
      <x:c r="L754" s="0">
        <x:v>80</x:v>
      </x:c>
    </x:row>
    <x:row r="755" spans="1:12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77</x:v>
      </x:c>
      <x:c r="F755" s="0" t="s">
        <x:v>78</x:v>
      </x:c>
      <x:c r="G755" s="0" t="s">
        <x:v>64</x:v>
      </x:c>
      <x:c r="H755" s="0" t="s">
        <x:v>65</x:v>
      </x:c>
      <x:c r="I755" s="0" t="s">
        <x:v>57</x:v>
      </x:c>
      <x:c r="J755" s="0" t="s">
        <x:v>57</x:v>
      </x:c>
      <x:c r="K755" s="0" t="s">
        <x:v>56</x:v>
      </x:c>
      <x:c r="L755" s="0">
        <x:v>130</x:v>
      </x:c>
    </x:row>
    <x:row r="756" spans="1:12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77</x:v>
      </x:c>
      <x:c r="F756" s="0" t="s">
        <x:v>78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49</x:v>
      </x:c>
    </x:row>
    <x:row r="757" spans="1:12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77</x:v>
      </x:c>
      <x:c r="F757" s="0" t="s">
        <x:v>78</x:v>
      </x:c>
      <x:c r="G757" s="0" t="s">
        <x:v>66</x:v>
      </x:c>
      <x:c r="H757" s="0" t="s">
        <x:v>67</x:v>
      </x:c>
      <x:c r="I757" s="0" t="s">
        <x:v>57</x:v>
      </x:c>
      <x:c r="J757" s="0" t="s">
        <x:v>57</x:v>
      </x:c>
      <x:c r="K757" s="0" t="s">
        <x:v>56</x:v>
      </x:c>
      <x:c r="L757" s="0">
        <x:v>112</x:v>
      </x:c>
    </x:row>
    <x:row r="758" spans="1:12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79</x:v>
      </x:c>
      <x:c r="F758" s="0" t="s">
        <x:v>80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3545</x:v>
      </x:c>
    </x:row>
    <x:row r="759" spans="1:12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79</x:v>
      </x:c>
      <x:c r="F759" s="0" t="s">
        <x:v>80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3699</x:v>
      </x:c>
    </x:row>
    <x:row r="760" spans="1:12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79</x:v>
      </x:c>
      <x:c r="F760" s="0" t="s">
        <x:v>80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1219</x:v>
      </x:c>
    </x:row>
    <x:row r="761" spans="1:12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79</x:v>
      </x:c>
      <x:c r="F761" s="0" t="s">
        <x:v>80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1320</x:v>
      </x:c>
    </x:row>
    <x:row r="762" spans="1:12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79</x:v>
      </x:c>
      <x:c r="F762" s="0" t="s">
        <x:v>80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443</x:v>
      </x:c>
    </x:row>
    <x:row r="763" spans="1:12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79</x:v>
      </x:c>
      <x:c r="F763" s="0" t="s">
        <x:v>80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490</x:v>
      </x:c>
    </x:row>
    <x:row r="764" spans="1:12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79</x:v>
      </x:c>
      <x:c r="F764" s="0" t="s">
        <x:v>80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212</x:v>
      </x:c>
    </x:row>
    <x:row r="765" spans="1:12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79</x:v>
      </x:c>
      <x:c r="F765" s="0" t="s">
        <x:v>80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214</x:v>
      </x:c>
    </x:row>
    <x:row r="766" spans="1:12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79</x:v>
      </x:c>
      <x:c r="F766" s="0" t="s">
        <x:v>80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924</x:v>
      </x:c>
    </x:row>
    <x:row r="767" spans="1:12">
      <x:c r="A767" s="0" t="s">
        <x:v>2</x:v>
      </x:c>
      <x:c r="B767" s="0" t="s">
        <x:v>4</x:v>
      </x:c>
      <x:c r="C767" s="0" t="s">
        <x:v>93</x:v>
      </x:c>
      <x:c r="D767" s="0" t="s">
        <x:v>94</x:v>
      </x:c>
      <x:c r="E767" s="0" t="s">
        <x:v>79</x:v>
      </x:c>
      <x:c r="F767" s="0" t="s">
        <x:v>80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883</x:v>
      </x:c>
    </x:row>
    <x:row r="768" spans="1:12">
      <x:c r="A768" s="0" t="s">
        <x:v>2</x:v>
      </x:c>
      <x:c r="B768" s="0" t="s">
        <x:v>4</x:v>
      </x:c>
      <x:c r="C768" s="0" t="s">
        <x:v>93</x:v>
      </x:c>
      <x:c r="D768" s="0" t="s">
        <x:v>94</x:v>
      </x:c>
      <x:c r="E768" s="0" t="s">
        <x:v>79</x:v>
      </x:c>
      <x:c r="F768" s="0" t="s">
        <x:v>80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747</x:v>
      </x:c>
    </x:row>
    <x:row r="769" spans="1:12">
      <x:c r="A769" s="0" t="s">
        <x:v>2</x:v>
      </x:c>
      <x:c r="B769" s="0" t="s">
        <x:v>4</x:v>
      </x:c>
      <x:c r="C769" s="0" t="s">
        <x:v>93</x:v>
      </x:c>
      <x:c r="D769" s="0" t="s">
        <x:v>94</x:v>
      </x:c>
      <x:c r="E769" s="0" t="s">
        <x:v>79</x:v>
      </x:c>
      <x:c r="F769" s="0" t="s">
        <x:v>80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51"/>
      </x:sharedItems>
    </x:cacheField>
    <x:cacheField name="Statistic Label">
      <x:sharedItems count="1">
        <x:s v="Carers 2011 to 2016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5263" count="506">
        <x:n v="187112"/>
        <x:n v="195263"/>
        <x:n v="80891"/>
        <x:n v="83754"/>
        <x:n v="29255"/>
        <x:n v="31129"/>
        <x:n v="14139"/>
        <x:n v="14868"/>
        <x:n v="39982"/>
        <x:n v="41185"/>
        <x:n v="22845"/>
        <x:n v="24327"/>
        <x:n v="55015"/>
        <x:n v="56743"/>
        <x:n v="25290"/>
        <x:n v="25415"/>
        <x:n v="8383"/>
        <x:n v="8941"/>
        <x:n v="4084"/>
        <x:n v="4391"/>
        <x:n v="9085"/>
        <x:n v="9399"/>
        <x:n v="8173"/>
        <x:n v="8597"/>
        <x:n v="0"/>
        <x:n v="249"/>
        <x:n v="130"/>
        <x:n v="51"/>
        <x:n v="21"/>
        <x:n v="29"/>
        <x:n v="18"/>
        <x:n v="108404"/>
        <x:n v="112700"/>
        <x:n v="46036"/>
        <x:n v="47838"/>
        <x:n v="17087"/>
        <x:n v="17956"/>
        <x:n v="8274"/>
        <x:n v="8554"/>
        <x:n v="25707"/>
        <x:n v="26357"/>
        <x:n v="11300"/>
        <x:n v="11995"/>
        <x:n v="3501"/>
        <x:n v="4082"/>
        <x:n v="1433"/>
        <x:n v="1607"/>
        <x:n v="546"/>
        <x:n v="684"/>
        <x:n v="270"/>
        <x:n v="314"/>
        <x:n v="876"/>
        <x:n v="1023"/>
        <x:n v="376"/>
        <x:n v="454"/>
        <x:n v="7839"/>
        <x:n v="8043"/>
        <x:n v="3217"/>
        <x:n v="3327"/>
        <x:n v="1306"/>
        <x:n v="1356"/>
        <x:n v="617"/>
        <x:n v="635"/>
        <x:n v="1612"/>
        <x:n v="1610"/>
        <x:n v="1087"/>
        <x:n v="1115"/>
        <x:n v="5887"/>
        <x:n v="7073"/>
        <x:n v="2525"/>
        <x:n v="2999"/>
        <x:n v="998"/>
        <x:n v="1202"/>
        <x:n v="560"/>
        <x:n v="1113"/>
        <x:n v="1329"/>
        <x:n v="797"/>
        <x:n v="983"/>
        <x:n v="6466"/>
        <x:n v="6373"/>
        <x:n v="2390"/>
        <x:n v="2438"/>
        <x:n v="935"/>
        <x:n v="939"/>
        <x:n v="440"/>
        <x:n v="393"/>
        <x:n v="1589"/>
        <x:n v="1438"/>
        <x:n v="1112"/>
        <x:n v="1165"/>
        <x:n v="4228"/>
        <x:n v="3800"/>
        <x:n v="2422"/>
        <x:n v="2075"/>
        <x:n v="260"/>
        <x:n v="256"/>
        <x:n v="108"/>
        <x:n v="88"/>
        <x:n v="162"/>
        <x:n v="210"/>
        <x:n v="1276"/>
        <x:n v="1171"/>
        <x:n v="10005"/>
        <x:n v="9347"/>
        <x:n v="5639"/>
        <x:n v="5244"/>
        <x:n v="1386"/>
        <x:n v="555"/>
        <x:n v="838"/>
        <x:n v="744"/>
        <x:n v="1587"/>
        <x:n v="1484"/>
        <x:n v="9719"/>
        <x:n v="9166"/>
        <x:n v="5538"/>
        <x:n v="5199"/>
        <x:n v="1343"/>
        <x:n v="1299"/>
        <x:n v="532"/>
        <x:n v="527"/>
        <x:n v="798"/>
        <x:n v="704"/>
        <x:n v="1508"/>
        <x:n v="1437"/>
        <x:n v="4"/>
        <x:n v="2"/>
        <x:n v="1"/>
        <x:n v="259"/>
        <x:n v="152"/>
        <x:n v="89"/>
        <x:n v="35"/>
        <x:n v="41"/>
        <x:n v="27"/>
        <x:n v="19"/>
        <x:n v="14"/>
        <x:n v="36"/>
        <x:n v="75"/>
        <x:n v="40"/>
        <x:n v="3"/>
        <x:n v="20"/>
        <x:n v="10"/>
        <x:n v="7"/>
        <x:n v="20125"/>
        <x:n v="17127"/>
        <x:n v="9708"/>
        <x:n v="7691"/>
        <x:n v="2897"/>
        <x:n v="2469"/>
        <x:n v="1360"/>
        <x:n v="1232"/>
        <x:n v="3254"/>
        <x:n v="3221"/>
        <x:n v="2906"/>
        <x:n v="2514"/>
        <x:n v="12666"/>
        <x:n v="11302"/>
        <x:n v="6416"/>
        <x:n v="5409"/>
        <x:n v="1904"/>
        <x:n v="1728"/>
        <x:n v="881"/>
        <x:n v="818"/>
        <x:n v="1691"/>
        <x:n v="1734"/>
        <x:n v="1774"/>
        <x:n v="1613"/>
        <x:n v="11"/>
        <x:n v="6"/>
        <x:n v="6775"/>
        <x:n v="5248"/>
        <x:n v="3010"/>
        <x:n v="2094"/>
        <x:n v="898"/>
        <x:n v="670"/>
        <x:n v="442"/>
        <x:n v="366"/>
        <x:n v="1349"/>
        <x:n v="992"/>
        <x:n v="769"/>
        <x:n v="76"/>
        <x:n v="63"/>
        <x:n v="39"/>
        <x:n v="9"/>
        <x:n v="12"/>
        <x:n v="15"/>
        <x:n v="17"/>
        <x:n v="377"/>
        <x:n v="292"/>
        <x:n v="137"/>
        <x:n v="98"/>
        <x:n v="59"/>
        <x:n v="25"/>
        <x:n v="93"/>
        <x:n v="79"/>
        <x:n v="69"/>
        <x:n v="55"/>
        <x:n v="189"/>
        <x:n v="161"/>
        <x:n v="48"/>
        <x:n v="8"/>
        <x:n v="37"/>
        <x:n v="46"/>
        <x:n v="45"/>
        <x:n v="42"/>
        <x:n v="34"/>
        <x:n v="5"/>
        <x:n v="40216"/>
        <x:n v="39739"/>
        <x:n v="17990"/>
        <x:n v="16994"/>
        <x:n v="6649"/>
        <x:n v="6179"/>
        <x:n v="3197"/>
        <x:n v="3087"/>
        <x:n v="7977"/>
        <x:n v="8894"/>
        <x:n v="4403"/>
        <x:n v="4585"/>
        <x:n v="11860"/>
        <x:n v="12740"/>
        <x:n v="5123"/>
        <x:n v="5370"/>
        <x:n v="2081"/>
        <x:n v="2230"/>
        <x:n v="1012"/>
        <x:n v="1053"/>
        <x:n v="2175"/>
        <x:n v="2343"/>
        <x:n v="1469"/>
        <x:n v="1744"/>
        <x:n v="57"/>
        <x:n v="31"/>
        <x:n v="13"/>
        <x:n v="24373"/>
        <x:n v="23584"/>
        <x:n v="11259"/>
        <x:n v="10327"/>
        <x:n v="3887"/>
        <x:n v="3390"/>
        <x:n v="1860"/>
        <x:n v="1776"/>
        <x:n v="4979"/>
        <x:n v="5738"/>
        <x:n v="2388"/>
        <x:n v="2353"/>
        <x:n v="613"/>
        <x:n v="504"/>
        <x:n v="253"/>
        <x:n v="177"/>
        <x:n v="54"/>
        <x:n v="134"/>
        <x:n v="139"/>
        <x:n v="74"/>
        <x:n v="1875"/>
        <x:n v="1619"/>
        <x:n v="734"/>
        <x:n v="607"/>
        <x:n v="323"/>
        <x:n v="273"/>
        <x:n v="157"/>
        <x:n v="125"/>
        <x:n v="413"/>
        <x:n v="375"/>
        <x:n v="248"/>
        <x:n v="239"/>
        <x:n v="1227"/>
        <x:n v="1029"/>
        <x:n v="507"/>
        <x:n v="396"/>
        <x:n v="213"/>
        <x:n v="155"/>
        <x:n v="97"/>
        <x:n v="224"/>
        <x:n v="245"/>
        <x:n v="186"/>
        <x:n v="158"/>
        <x:n v="268"/>
        <x:n v="206"/>
        <x:n v="114"/>
        <x:n v="86"/>
        <x:n v="47"/>
        <x:n v="30"/>
        <x:n v="52"/>
        <x:n v="38"/>
        <x:n v="53497"/>
        <x:n v="56511"/>
        <x:n v="24619"/>
        <x:n v="26396"/>
        <x:n v="9084"/>
        <x:n v="10013"/>
        <x:n v="4342"/>
        <x:n v="4504"/>
        <x:n v="10377"/>
        <x:n v="10256"/>
        <x:n v="5075"/>
        <x:n v="5342"/>
        <x:n v="9753"/>
        <x:n v="11805"/>
        <x:n v="3495"/>
        <x:n v="4538"/>
        <x:n v="1781"/>
        <x:n v="2222"/>
        <x:n v="980"/>
        <x:n v="1182"/>
        <x:n v="2406"/>
        <x:n v="2445"/>
        <x:n v="1091"/>
        <x:n v="1418"/>
        <x:n v="96"/>
        <x:n v="50"/>
        <x:n v="35657"/>
        <x:n v="36252"/>
        <x:n v="17632"/>
        <x:n v="18153"/>
        <x:n v="5936"/>
        <x:n v="6320"/>
        <x:n v="2710"/>
        <x:n v="2669"/>
        <x:n v="6383"/>
        <x:n v="6190"/>
        <x:n v="2996"/>
        <x:n v="2920"/>
        <x:n v="1467"/>
        <x:n v="597"/>
        <x:n v="637"/>
        <x:n v="214"/>
        <x:n v="262"/>
        <x:n v="119"/>
        <x:n v="304"/>
        <x:n v="311"/>
        <x:n v="126"/>
        <x:n v="138"/>
        <x:n v="3129"/>
        <x:n v="3093"/>
        <x:n v="1328"/>
        <x:n v="1331"/>
        <x:n v="519"/>
        <x:n v="534"/>
        <x:n v="255"/>
        <x:n v="230"/>
        <x:n v="636"/>
        <x:n v="625"/>
        <x:n v="391"/>
        <x:n v="373"/>
        <x:n v="2686"/>
        <x:n v="2978"/>
        <x:n v="1199"/>
        <x:n v="1311"/>
        <x:n v="465"/>
        <x:n v="522"/>
        <x:n v="216"/>
        <x:n v="237"/>
        <x:n v="456"/>
        <x:n v="523"/>
        <x:n v="350"/>
        <x:n v="385"/>
        <x:n v="923"/>
        <x:n v="820"/>
        <x:n v="368"/>
        <x:n v="169"/>
        <x:n v="128"/>
        <x:n v="73"/>
        <x:n v="192"/>
        <x:n v="121"/>
        <x:n v="101"/>
        <x:n v="34295"/>
        <x:n v="39428"/>
        <x:n v="13582"/>
        <x:n v="16773"/>
        <x:n v="5717"/>
        <x:n v="6846"/>
        <x:n v="2766"/>
        <x:n v="3340"/>
        <x:n v="8542"/>
        <x:n v="8175"/>
        <x:n v="3688"/>
        <x:n v="4294"/>
        <x:n v="4313"/>
        <x:n v="5339"/>
        <x:n v="1355"/>
        <x:n v="688"/>
        <x:n v="862"/>
        <x:n v="526"/>
        <x:n v="1318"/>
        <x:n v="1393"/>
        <x:n v="556"/>
        <x:n v="698"/>
        <x:n v="23990"/>
        <x:n v="26629"/>
        <x:n v="9748"/>
        <x:n v="11761"/>
        <x:n v="4031"/>
        <x:n v="4676"/>
        <x:n v="1918"/>
        <x:n v="2232"/>
        <x:n v="5881"/>
        <x:n v="5314"/>
        <x:n v="2412"/>
        <x:n v="2646"/>
        <x:n v="956"/>
        <x:n v="1290"/>
        <x:n v="394"/>
        <x:n v="530"/>
        <x:n v="95"/>
        <x:n v="244"/>
        <x:n v="324"/>
        <x:n v="135"/>
        <x:n v="1859"/>
        <x:n v="2261"/>
        <x:n v="778"/>
        <x:n v="965"/>
        <x:n v="326"/>
        <x:n v="402"/>
        <x:n v="140"/>
        <x:n v="194"/>
        <x:n v="353"/>
        <x:n v="398"/>
        <x:n v="302"/>
        <x:n v="1491"/>
        <x:n v="2247"/>
        <x:n v="981"/>
        <x:n v="406"/>
        <x:n v="109"/>
        <x:n v="184"/>
        <x:n v="332"/>
        <x:n v="166"/>
        <x:n v="282"/>
        <x:n v="1686"/>
        <x:n v="1611"/>
        <x:n v="672"/>
        <x:n v="646"/>
        <x:n v="271"/>
        <x:n v="285"/>
        <x:n v="103"/>
        <x:n v="414"/>
        <x:n v="348"/>
        <x:n v="195"/>
        <x:n v="229"/>
        <x:n v="24746"/>
        <x:n v="29311"/>
        <x:n v="6931"/>
        <x:n v="8581"/>
        <x:n v="3262"/>
        <x:n v="4037"/>
        <x:n v="1811"/>
        <x:n v="2071"/>
        <x:n v="8832"/>
        <x:n v="9685"/>
        <x:n v="3910"/>
        <x:n v="4937"/>
        <x:n v="2476"/>
        <x:n v="2591"/>
        <x:n v="941"/>
        <x:n v="964"/>
        <x:n v="344"/>
        <x:n v="175"/>
        <x:n v="197"/>
        <x:n v="535"/>
        <x:n v="570"/>
        <x:n v="499"/>
        <x:n v="516"/>
        <x:n v="17350"/>
        <x:n v="20835"/>
        <x:n v="4298"/>
        <x:n v="5468"/>
        <x:n v="2294"/>
        <x:n v="2873"/>
        <x:n v="1325"/>
        <x:n v="1497"/>
        <x:n v="6996"/>
        <x:n v="7730"/>
        <x:n v="2437"/>
        <x:n v="3267"/>
        <x:n v="756"/>
        <x:n v="148"/>
        <x:n v="241"/>
        <x:n v="32"/>
        <x:n v="64"/>
        <x:n v="104"/>
        <x:n v="579"/>
        <x:n v="760"/>
        <x:n v="319"/>
        <x:n v="110"/>
        <x:n v="43"/>
        <x:n v="58"/>
        <x:n v="113"/>
        <x:n v="129"/>
        <x:n v="144"/>
        <x:n v="656"/>
        <x:n v="263"/>
        <x:n v="44"/>
        <x:n v="24"/>
        <x:n v="80"/>
        <x:n v="49"/>
        <x:n v="112"/>
        <x:n v="3545"/>
        <x:n v="3699"/>
        <x:n v="1219"/>
        <x:n v="1320"/>
        <x:n v="443"/>
        <x:n v="490"/>
        <x:n v="212"/>
        <x:n v="924"/>
        <x:n v="883"/>
        <x:n v="747"/>
        <x:n v="7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51"/>
    <s v="Carers 2011 to 2016"/>
    <s v="-"/>
    <s v="All ages"/>
    <s v="-"/>
    <s v="All marital status"/>
    <s v="-6"/>
    <s v="All carers"/>
    <s v="2011"/>
    <s v="2011"/>
    <s v="Number"/>
    <n v="187112"/>
  </r>
  <r>
    <s v="E9051"/>
    <s v="Carers 2011 to 2016"/>
    <s v="-"/>
    <s v="All ages"/>
    <s v="-"/>
    <s v="All marital status"/>
    <s v="-6"/>
    <s v="All carers"/>
    <s v="2016"/>
    <s v="2016"/>
    <s v="Number"/>
    <n v="195263"/>
  </r>
  <r>
    <s v="E9051"/>
    <s v="Carers 2011 to 2016"/>
    <s v="-"/>
    <s v="All ages"/>
    <s v="-"/>
    <s v="All marital status"/>
    <s v="01"/>
    <s v="1-14 hours unpaid help per week"/>
    <s v="2011"/>
    <s v="2011"/>
    <s v="Number"/>
    <n v="80891"/>
  </r>
  <r>
    <s v="E9051"/>
    <s v="Carers 2011 to 2016"/>
    <s v="-"/>
    <s v="All ages"/>
    <s v="-"/>
    <s v="All marital status"/>
    <s v="01"/>
    <s v="1-14 hours unpaid help per week"/>
    <s v="2016"/>
    <s v="2016"/>
    <s v="Number"/>
    <n v="83754"/>
  </r>
  <r>
    <s v="E9051"/>
    <s v="Carers 2011 to 2016"/>
    <s v="-"/>
    <s v="All ages"/>
    <s v="-"/>
    <s v="All marital status"/>
    <s v="02"/>
    <s v="15-28 hours unpaid help per week"/>
    <s v="2011"/>
    <s v="2011"/>
    <s v="Number"/>
    <n v="29255"/>
  </r>
  <r>
    <s v="E9051"/>
    <s v="Carers 2011 to 2016"/>
    <s v="-"/>
    <s v="All ages"/>
    <s v="-"/>
    <s v="All marital status"/>
    <s v="02"/>
    <s v="15-28 hours unpaid help per week"/>
    <s v="2016"/>
    <s v="2016"/>
    <s v="Number"/>
    <n v="31129"/>
  </r>
  <r>
    <s v="E9051"/>
    <s v="Carers 2011 to 2016"/>
    <s v="-"/>
    <s v="All ages"/>
    <s v="-"/>
    <s v="All marital status"/>
    <s v="03"/>
    <s v="29-42 hours unpaid help per week"/>
    <s v="2011"/>
    <s v="2011"/>
    <s v="Number"/>
    <n v="14139"/>
  </r>
  <r>
    <s v="E9051"/>
    <s v="Carers 2011 to 2016"/>
    <s v="-"/>
    <s v="All ages"/>
    <s v="-"/>
    <s v="All marital status"/>
    <s v="03"/>
    <s v="29-42 hours unpaid help per week"/>
    <s v="2016"/>
    <s v="2016"/>
    <s v="Number"/>
    <n v="14868"/>
  </r>
  <r>
    <s v="E9051"/>
    <s v="Carers 2011 to 2016"/>
    <s v="-"/>
    <s v="All ages"/>
    <s v="-"/>
    <s v="All marital status"/>
    <s v="04"/>
    <s v="43 or more hours unpaid help per week"/>
    <s v="2011"/>
    <s v="2011"/>
    <s v="Number"/>
    <n v="39982"/>
  </r>
  <r>
    <s v="E9051"/>
    <s v="Carers 2011 to 2016"/>
    <s v="-"/>
    <s v="All ages"/>
    <s v="-"/>
    <s v="All marital status"/>
    <s v="04"/>
    <s v="43 or more hours unpaid help per week"/>
    <s v="2016"/>
    <s v="2016"/>
    <s v="Number"/>
    <n v="41185"/>
  </r>
  <r>
    <s v="E9051"/>
    <s v="Carers 2011 to 2016"/>
    <s v="-"/>
    <s v="All ages"/>
    <s v="-"/>
    <s v="All marital status"/>
    <s v="98"/>
    <s v="Not stated"/>
    <s v="2011"/>
    <s v="2011"/>
    <s v="Number"/>
    <n v="22845"/>
  </r>
  <r>
    <s v="E9051"/>
    <s v="Carers 2011 to 2016"/>
    <s v="-"/>
    <s v="All ages"/>
    <s v="-"/>
    <s v="All marital status"/>
    <s v="98"/>
    <s v="Not stated"/>
    <s v="2016"/>
    <s v="2016"/>
    <s v="Number"/>
    <n v="24327"/>
  </r>
  <r>
    <s v="E9051"/>
    <s v="Carers 2011 to 2016"/>
    <s v="-"/>
    <s v="All ages"/>
    <s v="01"/>
    <s v="Single"/>
    <s v="-6"/>
    <s v="All carers"/>
    <s v="2011"/>
    <s v="2011"/>
    <s v="Number"/>
    <n v="55015"/>
  </r>
  <r>
    <s v="E9051"/>
    <s v="Carers 2011 to 2016"/>
    <s v="-"/>
    <s v="All ages"/>
    <s v="01"/>
    <s v="Single"/>
    <s v="-6"/>
    <s v="All carers"/>
    <s v="2016"/>
    <s v="2016"/>
    <s v="Number"/>
    <n v="56743"/>
  </r>
  <r>
    <s v="E9051"/>
    <s v="Carers 2011 to 2016"/>
    <s v="-"/>
    <s v="All ages"/>
    <s v="01"/>
    <s v="Single"/>
    <s v="01"/>
    <s v="1-14 hours unpaid help per week"/>
    <s v="2011"/>
    <s v="2011"/>
    <s v="Number"/>
    <n v="25290"/>
  </r>
  <r>
    <s v="E9051"/>
    <s v="Carers 2011 to 2016"/>
    <s v="-"/>
    <s v="All ages"/>
    <s v="01"/>
    <s v="Single"/>
    <s v="01"/>
    <s v="1-14 hours unpaid help per week"/>
    <s v="2016"/>
    <s v="2016"/>
    <s v="Number"/>
    <n v="25415"/>
  </r>
  <r>
    <s v="E9051"/>
    <s v="Carers 2011 to 2016"/>
    <s v="-"/>
    <s v="All ages"/>
    <s v="01"/>
    <s v="Single"/>
    <s v="02"/>
    <s v="15-28 hours unpaid help per week"/>
    <s v="2011"/>
    <s v="2011"/>
    <s v="Number"/>
    <n v="8383"/>
  </r>
  <r>
    <s v="E9051"/>
    <s v="Carers 2011 to 2016"/>
    <s v="-"/>
    <s v="All ages"/>
    <s v="01"/>
    <s v="Single"/>
    <s v="02"/>
    <s v="15-28 hours unpaid help per week"/>
    <s v="2016"/>
    <s v="2016"/>
    <s v="Number"/>
    <n v="8941"/>
  </r>
  <r>
    <s v="E9051"/>
    <s v="Carers 2011 to 2016"/>
    <s v="-"/>
    <s v="All ages"/>
    <s v="01"/>
    <s v="Single"/>
    <s v="03"/>
    <s v="29-42 hours unpaid help per week"/>
    <s v="2011"/>
    <s v="2011"/>
    <s v="Number"/>
    <n v="4084"/>
  </r>
  <r>
    <s v="E9051"/>
    <s v="Carers 2011 to 2016"/>
    <s v="-"/>
    <s v="All ages"/>
    <s v="01"/>
    <s v="Single"/>
    <s v="03"/>
    <s v="29-42 hours unpaid help per week"/>
    <s v="2016"/>
    <s v="2016"/>
    <s v="Number"/>
    <n v="4391"/>
  </r>
  <r>
    <s v="E9051"/>
    <s v="Carers 2011 to 2016"/>
    <s v="-"/>
    <s v="All ages"/>
    <s v="01"/>
    <s v="Single"/>
    <s v="04"/>
    <s v="43 or more hours unpaid help per week"/>
    <s v="2011"/>
    <s v="2011"/>
    <s v="Number"/>
    <n v="9085"/>
  </r>
  <r>
    <s v="E9051"/>
    <s v="Carers 2011 to 2016"/>
    <s v="-"/>
    <s v="All ages"/>
    <s v="01"/>
    <s v="Single"/>
    <s v="04"/>
    <s v="43 or more hours unpaid help per week"/>
    <s v="2016"/>
    <s v="2016"/>
    <s v="Number"/>
    <n v="9399"/>
  </r>
  <r>
    <s v="E9051"/>
    <s v="Carers 2011 to 2016"/>
    <s v="-"/>
    <s v="All ages"/>
    <s v="01"/>
    <s v="Single"/>
    <s v="98"/>
    <s v="Not stated"/>
    <s v="2011"/>
    <s v="2011"/>
    <s v="Number"/>
    <n v="8173"/>
  </r>
  <r>
    <s v="E9051"/>
    <s v="Carers 2011 to 2016"/>
    <s v="-"/>
    <s v="All ages"/>
    <s v="01"/>
    <s v="Single"/>
    <s v="98"/>
    <s v="Not stated"/>
    <s v="2016"/>
    <s v="2016"/>
    <s v="Number"/>
    <n v="8597"/>
  </r>
  <r>
    <s v="E9051"/>
    <s v="Carers 2011 to 2016"/>
    <s v="-"/>
    <s v="All ages"/>
    <s v="0115"/>
    <s v="Registered same-sex civil partnership"/>
    <s v="-6"/>
    <s v="All carers"/>
    <s v="2011"/>
    <s v="2011"/>
    <s v="Number"/>
    <n v="0"/>
  </r>
  <r>
    <s v="E9051"/>
    <s v="Carers 2011 to 2016"/>
    <s v="-"/>
    <s v="All ages"/>
    <s v="0115"/>
    <s v="Registered same-sex civil partnership"/>
    <s v="-6"/>
    <s v="All carers"/>
    <s v="2016"/>
    <s v="2016"/>
    <s v="Number"/>
    <n v="249"/>
  </r>
  <r>
    <s v="E9051"/>
    <s v="Carers 2011 to 2016"/>
    <s v="-"/>
    <s v="All ages"/>
    <s v="0115"/>
    <s v="Registered same-sex civil partnership"/>
    <s v="01"/>
    <s v="1-14 hours unpaid help per week"/>
    <s v="2011"/>
    <s v="2011"/>
    <s v="Number"/>
    <n v="0"/>
  </r>
  <r>
    <s v="E9051"/>
    <s v="Carers 2011 to 2016"/>
    <s v="-"/>
    <s v="All ages"/>
    <s v="0115"/>
    <s v="Registered same-sex civil partnership"/>
    <s v="01"/>
    <s v="1-14 hours unpaid help per week"/>
    <s v="2016"/>
    <s v="2016"/>
    <s v="Number"/>
    <n v="130"/>
  </r>
  <r>
    <s v="E9051"/>
    <s v="Carers 2011 to 2016"/>
    <s v="-"/>
    <s v="All ages"/>
    <s v="0115"/>
    <s v="Registered same-sex civil partnership"/>
    <s v="02"/>
    <s v="15-28 hours unpaid help per week"/>
    <s v="2011"/>
    <s v="2011"/>
    <s v="Number"/>
    <n v="0"/>
  </r>
  <r>
    <s v="E9051"/>
    <s v="Carers 2011 to 2016"/>
    <s v="-"/>
    <s v="All ages"/>
    <s v="0115"/>
    <s v="Registered same-sex civil partnership"/>
    <s v="02"/>
    <s v="15-28 hours unpaid help per week"/>
    <s v="2016"/>
    <s v="2016"/>
    <s v="Number"/>
    <n v="51"/>
  </r>
  <r>
    <s v="E9051"/>
    <s v="Carers 2011 to 2016"/>
    <s v="-"/>
    <s v="All ages"/>
    <s v="0115"/>
    <s v="Registered same-sex civil partnership"/>
    <s v="03"/>
    <s v="29-42 hours unpaid help per week"/>
    <s v="2011"/>
    <s v="2011"/>
    <s v="Number"/>
    <n v="0"/>
  </r>
  <r>
    <s v="E9051"/>
    <s v="Carers 2011 to 2016"/>
    <s v="-"/>
    <s v="All ages"/>
    <s v="0115"/>
    <s v="Registered same-sex civil partnership"/>
    <s v="03"/>
    <s v="29-42 hours unpaid help per week"/>
    <s v="2016"/>
    <s v="2016"/>
    <s v="Number"/>
    <n v="21"/>
  </r>
  <r>
    <s v="E9051"/>
    <s v="Carers 2011 to 2016"/>
    <s v="-"/>
    <s v="All ages"/>
    <s v="0115"/>
    <s v="Registered same-sex civil partnership"/>
    <s v="04"/>
    <s v="43 or more hours unpaid help per week"/>
    <s v="2011"/>
    <s v="2011"/>
    <s v="Number"/>
    <n v="0"/>
  </r>
  <r>
    <s v="E9051"/>
    <s v="Carers 2011 to 2016"/>
    <s v="-"/>
    <s v="All ages"/>
    <s v="0115"/>
    <s v="Registered same-sex civil partnership"/>
    <s v="04"/>
    <s v="43 or more hours unpaid help per week"/>
    <s v="2016"/>
    <s v="2016"/>
    <s v="Number"/>
    <n v="29"/>
  </r>
  <r>
    <s v="E9051"/>
    <s v="Carers 2011 to 2016"/>
    <s v="-"/>
    <s v="All ages"/>
    <s v="0115"/>
    <s v="Registered same-sex civil partnership"/>
    <s v="98"/>
    <s v="Not stated"/>
    <s v="2011"/>
    <s v="2011"/>
    <s v="Number"/>
    <n v="0"/>
  </r>
  <r>
    <s v="E9051"/>
    <s v="Carers 2011 to 2016"/>
    <s v="-"/>
    <s v="All ages"/>
    <s v="0115"/>
    <s v="Registered same-sex civil partnership"/>
    <s v="98"/>
    <s v="Not stated"/>
    <s v="2016"/>
    <s v="2016"/>
    <s v="Number"/>
    <n v="18"/>
  </r>
  <r>
    <s v="E9051"/>
    <s v="Carers 2011 to 2016"/>
    <s v="-"/>
    <s v="All ages"/>
    <s v="05"/>
    <s v="Married (first marriage)"/>
    <s v="-6"/>
    <s v="All carers"/>
    <s v="2011"/>
    <s v="2011"/>
    <s v="Number"/>
    <n v="108404"/>
  </r>
  <r>
    <s v="E9051"/>
    <s v="Carers 2011 to 2016"/>
    <s v="-"/>
    <s v="All ages"/>
    <s v="05"/>
    <s v="Married (first marriage)"/>
    <s v="-6"/>
    <s v="All carers"/>
    <s v="2016"/>
    <s v="2016"/>
    <s v="Number"/>
    <n v="112700"/>
  </r>
  <r>
    <s v="E9051"/>
    <s v="Carers 2011 to 2016"/>
    <s v="-"/>
    <s v="All ages"/>
    <s v="05"/>
    <s v="Married (first marriage)"/>
    <s v="01"/>
    <s v="1-14 hours unpaid help per week"/>
    <s v="2011"/>
    <s v="2011"/>
    <s v="Number"/>
    <n v="46036"/>
  </r>
  <r>
    <s v="E9051"/>
    <s v="Carers 2011 to 2016"/>
    <s v="-"/>
    <s v="All ages"/>
    <s v="05"/>
    <s v="Married (first marriage)"/>
    <s v="01"/>
    <s v="1-14 hours unpaid help per week"/>
    <s v="2016"/>
    <s v="2016"/>
    <s v="Number"/>
    <n v="47838"/>
  </r>
  <r>
    <s v="E9051"/>
    <s v="Carers 2011 to 2016"/>
    <s v="-"/>
    <s v="All ages"/>
    <s v="05"/>
    <s v="Married (first marriage)"/>
    <s v="02"/>
    <s v="15-28 hours unpaid help per week"/>
    <s v="2011"/>
    <s v="2011"/>
    <s v="Number"/>
    <n v="17087"/>
  </r>
  <r>
    <s v="E9051"/>
    <s v="Carers 2011 to 2016"/>
    <s v="-"/>
    <s v="All ages"/>
    <s v="05"/>
    <s v="Married (first marriage)"/>
    <s v="02"/>
    <s v="15-28 hours unpaid help per week"/>
    <s v="2016"/>
    <s v="2016"/>
    <s v="Number"/>
    <n v="17956"/>
  </r>
  <r>
    <s v="E9051"/>
    <s v="Carers 2011 to 2016"/>
    <s v="-"/>
    <s v="All ages"/>
    <s v="05"/>
    <s v="Married (first marriage)"/>
    <s v="03"/>
    <s v="29-42 hours unpaid help per week"/>
    <s v="2011"/>
    <s v="2011"/>
    <s v="Number"/>
    <n v="8274"/>
  </r>
  <r>
    <s v="E9051"/>
    <s v="Carers 2011 to 2016"/>
    <s v="-"/>
    <s v="All ages"/>
    <s v="05"/>
    <s v="Married (first marriage)"/>
    <s v="03"/>
    <s v="29-42 hours unpaid help per week"/>
    <s v="2016"/>
    <s v="2016"/>
    <s v="Number"/>
    <n v="8554"/>
  </r>
  <r>
    <s v="E9051"/>
    <s v="Carers 2011 to 2016"/>
    <s v="-"/>
    <s v="All ages"/>
    <s v="05"/>
    <s v="Married (first marriage)"/>
    <s v="04"/>
    <s v="43 or more hours unpaid help per week"/>
    <s v="2011"/>
    <s v="2011"/>
    <s v="Number"/>
    <n v="25707"/>
  </r>
  <r>
    <s v="E9051"/>
    <s v="Carers 2011 to 2016"/>
    <s v="-"/>
    <s v="All ages"/>
    <s v="05"/>
    <s v="Married (first marriage)"/>
    <s v="04"/>
    <s v="43 or more hours unpaid help per week"/>
    <s v="2016"/>
    <s v="2016"/>
    <s v="Number"/>
    <n v="26357"/>
  </r>
  <r>
    <s v="E9051"/>
    <s v="Carers 2011 to 2016"/>
    <s v="-"/>
    <s v="All ages"/>
    <s v="05"/>
    <s v="Married (first marriage)"/>
    <s v="98"/>
    <s v="Not stated"/>
    <s v="2011"/>
    <s v="2011"/>
    <s v="Number"/>
    <n v="11300"/>
  </r>
  <r>
    <s v="E9051"/>
    <s v="Carers 2011 to 2016"/>
    <s v="-"/>
    <s v="All ages"/>
    <s v="05"/>
    <s v="Married (first marriage)"/>
    <s v="98"/>
    <s v="Not stated"/>
    <s v="2016"/>
    <s v="2016"/>
    <s v="Number"/>
    <n v="11995"/>
  </r>
  <r>
    <s v="E9051"/>
    <s v="Carers 2011 to 2016"/>
    <s v="-"/>
    <s v="All ages"/>
    <s v="09A"/>
    <s v="Re-married"/>
    <s v="-6"/>
    <s v="All carers"/>
    <s v="2011"/>
    <s v="2011"/>
    <s v="Number"/>
    <n v="3501"/>
  </r>
  <r>
    <s v="E9051"/>
    <s v="Carers 2011 to 2016"/>
    <s v="-"/>
    <s v="All ages"/>
    <s v="09A"/>
    <s v="Re-married"/>
    <s v="-6"/>
    <s v="All carers"/>
    <s v="2016"/>
    <s v="2016"/>
    <s v="Number"/>
    <n v="4082"/>
  </r>
  <r>
    <s v="E9051"/>
    <s v="Carers 2011 to 2016"/>
    <s v="-"/>
    <s v="All ages"/>
    <s v="09A"/>
    <s v="Re-married"/>
    <s v="01"/>
    <s v="1-14 hours unpaid help per week"/>
    <s v="2011"/>
    <s v="2011"/>
    <s v="Number"/>
    <n v="1433"/>
  </r>
  <r>
    <s v="E9051"/>
    <s v="Carers 2011 to 2016"/>
    <s v="-"/>
    <s v="All ages"/>
    <s v="09A"/>
    <s v="Re-married"/>
    <s v="01"/>
    <s v="1-14 hours unpaid help per week"/>
    <s v="2016"/>
    <s v="2016"/>
    <s v="Number"/>
    <n v="1607"/>
  </r>
  <r>
    <s v="E9051"/>
    <s v="Carers 2011 to 2016"/>
    <s v="-"/>
    <s v="All ages"/>
    <s v="09A"/>
    <s v="Re-married"/>
    <s v="02"/>
    <s v="15-28 hours unpaid help per week"/>
    <s v="2011"/>
    <s v="2011"/>
    <s v="Number"/>
    <n v="546"/>
  </r>
  <r>
    <s v="E9051"/>
    <s v="Carers 2011 to 2016"/>
    <s v="-"/>
    <s v="All ages"/>
    <s v="09A"/>
    <s v="Re-married"/>
    <s v="02"/>
    <s v="15-28 hours unpaid help per week"/>
    <s v="2016"/>
    <s v="2016"/>
    <s v="Number"/>
    <n v="684"/>
  </r>
  <r>
    <s v="E9051"/>
    <s v="Carers 2011 to 2016"/>
    <s v="-"/>
    <s v="All ages"/>
    <s v="09A"/>
    <s v="Re-married"/>
    <s v="03"/>
    <s v="29-42 hours unpaid help per week"/>
    <s v="2011"/>
    <s v="2011"/>
    <s v="Number"/>
    <n v="270"/>
  </r>
  <r>
    <s v="E9051"/>
    <s v="Carers 2011 to 2016"/>
    <s v="-"/>
    <s v="All ages"/>
    <s v="09A"/>
    <s v="Re-married"/>
    <s v="03"/>
    <s v="29-42 hours unpaid help per week"/>
    <s v="2016"/>
    <s v="2016"/>
    <s v="Number"/>
    <n v="314"/>
  </r>
  <r>
    <s v="E9051"/>
    <s v="Carers 2011 to 2016"/>
    <s v="-"/>
    <s v="All ages"/>
    <s v="09A"/>
    <s v="Re-married"/>
    <s v="04"/>
    <s v="43 or more hours unpaid help per week"/>
    <s v="2011"/>
    <s v="2011"/>
    <s v="Number"/>
    <n v="876"/>
  </r>
  <r>
    <s v="E9051"/>
    <s v="Carers 2011 to 2016"/>
    <s v="-"/>
    <s v="All ages"/>
    <s v="09A"/>
    <s v="Re-married"/>
    <s v="04"/>
    <s v="43 or more hours unpaid help per week"/>
    <s v="2016"/>
    <s v="2016"/>
    <s v="Number"/>
    <n v="1023"/>
  </r>
  <r>
    <s v="E9051"/>
    <s v="Carers 2011 to 2016"/>
    <s v="-"/>
    <s v="All ages"/>
    <s v="09A"/>
    <s v="Re-married"/>
    <s v="98"/>
    <s v="Not stated"/>
    <s v="2011"/>
    <s v="2011"/>
    <s v="Number"/>
    <n v="376"/>
  </r>
  <r>
    <s v="E9051"/>
    <s v="Carers 2011 to 2016"/>
    <s v="-"/>
    <s v="All ages"/>
    <s v="09A"/>
    <s v="Re-married"/>
    <s v="98"/>
    <s v="Not stated"/>
    <s v="2016"/>
    <s v="2016"/>
    <s v="Number"/>
    <n v="454"/>
  </r>
  <r>
    <s v="E9051"/>
    <s v="Carers 2011 to 2016"/>
    <s v="-"/>
    <s v="All ages"/>
    <s v="12"/>
    <s v="Separated"/>
    <s v="-6"/>
    <s v="All carers"/>
    <s v="2011"/>
    <s v="2011"/>
    <s v="Number"/>
    <n v="7839"/>
  </r>
  <r>
    <s v="E9051"/>
    <s v="Carers 2011 to 2016"/>
    <s v="-"/>
    <s v="All ages"/>
    <s v="12"/>
    <s v="Separated"/>
    <s v="-6"/>
    <s v="All carers"/>
    <s v="2016"/>
    <s v="2016"/>
    <s v="Number"/>
    <n v="8043"/>
  </r>
  <r>
    <s v="E9051"/>
    <s v="Carers 2011 to 2016"/>
    <s v="-"/>
    <s v="All ages"/>
    <s v="12"/>
    <s v="Separated"/>
    <s v="01"/>
    <s v="1-14 hours unpaid help per week"/>
    <s v="2011"/>
    <s v="2011"/>
    <s v="Number"/>
    <n v="3217"/>
  </r>
  <r>
    <s v="E9051"/>
    <s v="Carers 2011 to 2016"/>
    <s v="-"/>
    <s v="All ages"/>
    <s v="12"/>
    <s v="Separated"/>
    <s v="01"/>
    <s v="1-14 hours unpaid help per week"/>
    <s v="2016"/>
    <s v="2016"/>
    <s v="Number"/>
    <n v="3327"/>
  </r>
  <r>
    <s v="E9051"/>
    <s v="Carers 2011 to 2016"/>
    <s v="-"/>
    <s v="All ages"/>
    <s v="12"/>
    <s v="Separated"/>
    <s v="02"/>
    <s v="15-28 hours unpaid help per week"/>
    <s v="2011"/>
    <s v="2011"/>
    <s v="Number"/>
    <n v="1306"/>
  </r>
  <r>
    <s v="E9051"/>
    <s v="Carers 2011 to 2016"/>
    <s v="-"/>
    <s v="All ages"/>
    <s v="12"/>
    <s v="Separated"/>
    <s v="02"/>
    <s v="15-28 hours unpaid help per week"/>
    <s v="2016"/>
    <s v="2016"/>
    <s v="Number"/>
    <n v="1356"/>
  </r>
  <r>
    <s v="E9051"/>
    <s v="Carers 2011 to 2016"/>
    <s v="-"/>
    <s v="All ages"/>
    <s v="12"/>
    <s v="Separated"/>
    <s v="03"/>
    <s v="29-42 hours unpaid help per week"/>
    <s v="2011"/>
    <s v="2011"/>
    <s v="Number"/>
    <n v="617"/>
  </r>
  <r>
    <s v="E9051"/>
    <s v="Carers 2011 to 2016"/>
    <s v="-"/>
    <s v="All ages"/>
    <s v="12"/>
    <s v="Separated"/>
    <s v="03"/>
    <s v="29-42 hours unpaid help per week"/>
    <s v="2016"/>
    <s v="2016"/>
    <s v="Number"/>
    <n v="635"/>
  </r>
  <r>
    <s v="E9051"/>
    <s v="Carers 2011 to 2016"/>
    <s v="-"/>
    <s v="All ages"/>
    <s v="12"/>
    <s v="Separated"/>
    <s v="04"/>
    <s v="43 or more hours unpaid help per week"/>
    <s v="2011"/>
    <s v="2011"/>
    <s v="Number"/>
    <n v="1612"/>
  </r>
  <r>
    <s v="E9051"/>
    <s v="Carers 2011 to 2016"/>
    <s v="-"/>
    <s v="All ages"/>
    <s v="12"/>
    <s v="Separated"/>
    <s v="04"/>
    <s v="43 or more hours unpaid help per week"/>
    <s v="2016"/>
    <s v="2016"/>
    <s v="Number"/>
    <n v="1610"/>
  </r>
  <r>
    <s v="E9051"/>
    <s v="Carers 2011 to 2016"/>
    <s v="-"/>
    <s v="All ages"/>
    <s v="12"/>
    <s v="Separated"/>
    <s v="98"/>
    <s v="Not stated"/>
    <s v="2011"/>
    <s v="2011"/>
    <s v="Number"/>
    <n v="1087"/>
  </r>
  <r>
    <s v="E9051"/>
    <s v="Carers 2011 to 2016"/>
    <s v="-"/>
    <s v="All ages"/>
    <s v="12"/>
    <s v="Separated"/>
    <s v="98"/>
    <s v="Not stated"/>
    <s v="2016"/>
    <s v="2016"/>
    <s v="Number"/>
    <n v="1115"/>
  </r>
  <r>
    <s v="E9051"/>
    <s v="Carers 2011 to 2016"/>
    <s v="-"/>
    <s v="All ages"/>
    <s v="15"/>
    <s v="Divorced"/>
    <s v="-6"/>
    <s v="All carers"/>
    <s v="2011"/>
    <s v="2011"/>
    <s v="Number"/>
    <n v="5887"/>
  </r>
  <r>
    <s v="E9051"/>
    <s v="Carers 2011 to 2016"/>
    <s v="-"/>
    <s v="All ages"/>
    <s v="15"/>
    <s v="Divorced"/>
    <s v="-6"/>
    <s v="All carers"/>
    <s v="2016"/>
    <s v="2016"/>
    <s v="Number"/>
    <n v="7073"/>
  </r>
  <r>
    <s v="E9051"/>
    <s v="Carers 2011 to 2016"/>
    <s v="-"/>
    <s v="All ages"/>
    <s v="15"/>
    <s v="Divorced"/>
    <s v="01"/>
    <s v="1-14 hours unpaid help per week"/>
    <s v="2011"/>
    <s v="2011"/>
    <s v="Number"/>
    <n v="2525"/>
  </r>
  <r>
    <s v="E9051"/>
    <s v="Carers 2011 to 2016"/>
    <s v="-"/>
    <s v="All ages"/>
    <s v="15"/>
    <s v="Divorced"/>
    <s v="01"/>
    <s v="1-14 hours unpaid help per week"/>
    <s v="2016"/>
    <s v="2016"/>
    <s v="Number"/>
    <n v="2999"/>
  </r>
  <r>
    <s v="E9051"/>
    <s v="Carers 2011 to 2016"/>
    <s v="-"/>
    <s v="All ages"/>
    <s v="15"/>
    <s v="Divorced"/>
    <s v="02"/>
    <s v="15-28 hours unpaid help per week"/>
    <s v="2011"/>
    <s v="2011"/>
    <s v="Number"/>
    <n v="998"/>
  </r>
  <r>
    <s v="E9051"/>
    <s v="Carers 2011 to 2016"/>
    <s v="-"/>
    <s v="All ages"/>
    <s v="15"/>
    <s v="Divorced"/>
    <s v="02"/>
    <s v="15-28 hours unpaid help per week"/>
    <s v="2016"/>
    <s v="2016"/>
    <s v="Number"/>
    <n v="1202"/>
  </r>
  <r>
    <s v="E9051"/>
    <s v="Carers 2011 to 2016"/>
    <s v="-"/>
    <s v="All ages"/>
    <s v="15"/>
    <s v="Divorced"/>
    <s v="03"/>
    <s v="29-42 hours unpaid help per week"/>
    <s v="2011"/>
    <s v="2011"/>
    <s v="Number"/>
    <n v="454"/>
  </r>
  <r>
    <s v="E9051"/>
    <s v="Carers 2011 to 2016"/>
    <s v="-"/>
    <s v="All ages"/>
    <s v="15"/>
    <s v="Divorced"/>
    <s v="03"/>
    <s v="29-42 hours unpaid help per week"/>
    <s v="2016"/>
    <s v="2016"/>
    <s v="Number"/>
    <n v="560"/>
  </r>
  <r>
    <s v="E9051"/>
    <s v="Carers 2011 to 2016"/>
    <s v="-"/>
    <s v="All ages"/>
    <s v="15"/>
    <s v="Divorced"/>
    <s v="04"/>
    <s v="43 or more hours unpaid help per week"/>
    <s v="2011"/>
    <s v="2011"/>
    <s v="Number"/>
    <n v="1113"/>
  </r>
  <r>
    <s v="E9051"/>
    <s v="Carers 2011 to 2016"/>
    <s v="-"/>
    <s v="All ages"/>
    <s v="15"/>
    <s v="Divorced"/>
    <s v="04"/>
    <s v="43 or more hours unpaid help per week"/>
    <s v="2016"/>
    <s v="2016"/>
    <s v="Number"/>
    <n v="1329"/>
  </r>
  <r>
    <s v="E9051"/>
    <s v="Carers 2011 to 2016"/>
    <s v="-"/>
    <s v="All ages"/>
    <s v="15"/>
    <s v="Divorced"/>
    <s v="98"/>
    <s v="Not stated"/>
    <s v="2011"/>
    <s v="2011"/>
    <s v="Number"/>
    <n v="797"/>
  </r>
  <r>
    <s v="E9051"/>
    <s v="Carers 2011 to 2016"/>
    <s v="-"/>
    <s v="All ages"/>
    <s v="15"/>
    <s v="Divorced"/>
    <s v="98"/>
    <s v="Not stated"/>
    <s v="2016"/>
    <s v="2016"/>
    <s v="Number"/>
    <n v="983"/>
  </r>
  <r>
    <s v="E9051"/>
    <s v="Carers 2011 to 2016"/>
    <s v="-"/>
    <s v="All ages"/>
    <s v="16"/>
    <s v="Widowed"/>
    <s v="-6"/>
    <s v="All carers"/>
    <s v="2011"/>
    <s v="2011"/>
    <s v="Number"/>
    <n v="6466"/>
  </r>
  <r>
    <s v="E9051"/>
    <s v="Carers 2011 to 2016"/>
    <s v="-"/>
    <s v="All ages"/>
    <s v="16"/>
    <s v="Widowed"/>
    <s v="-6"/>
    <s v="All carers"/>
    <s v="2016"/>
    <s v="2016"/>
    <s v="Number"/>
    <n v="6373"/>
  </r>
  <r>
    <s v="E9051"/>
    <s v="Carers 2011 to 2016"/>
    <s v="-"/>
    <s v="All ages"/>
    <s v="16"/>
    <s v="Widowed"/>
    <s v="01"/>
    <s v="1-14 hours unpaid help per week"/>
    <s v="2011"/>
    <s v="2011"/>
    <s v="Number"/>
    <n v="2390"/>
  </r>
  <r>
    <s v="E9051"/>
    <s v="Carers 2011 to 2016"/>
    <s v="-"/>
    <s v="All ages"/>
    <s v="16"/>
    <s v="Widowed"/>
    <s v="01"/>
    <s v="1-14 hours unpaid help per week"/>
    <s v="2016"/>
    <s v="2016"/>
    <s v="Number"/>
    <n v="2438"/>
  </r>
  <r>
    <s v="E9051"/>
    <s v="Carers 2011 to 2016"/>
    <s v="-"/>
    <s v="All ages"/>
    <s v="16"/>
    <s v="Widowed"/>
    <s v="02"/>
    <s v="15-28 hours unpaid help per week"/>
    <s v="2011"/>
    <s v="2011"/>
    <s v="Number"/>
    <n v="935"/>
  </r>
  <r>
    <s v="E9051"/>
    <s v="Carers 2011 to 2016"/>
    <s v="-"/>
    <s v="All ages"/>
    <s v="16"/>
    <s v="Widowed"/>
    <s v="02"/>
    <s v="15-28 hours unpaid help per week"/>
    <s v="2016"/>
    <s v="2016"/>
    <s v="Number"/>
    <n v="939"/>
  </r>
  <r>
    <s v="E9051"/>
    <s v="Carers 2011 to 2016"/>
    <s v="-"/>
    <s v="All ages"/>
    <s v="16"/>
    <s v="Widowed"/>
    <s v="03"/>
    <s v="29-42 hours unpaid help per week"/>
    <s v="2011"/>
    <s v="2011"/>
    <s v="Number"/>
    <n v="440"/>
  </r>
  <r>
    <s v="E9051"/>
    <s v="Carers 2011 to 2016"/>
    <s v="-"/>
    <s v="All ages"/>
    <s v="16"/>
    <s v="Widowed"/>
    <s v="03"/>
    <s v="29-42 hours unpaid help per week"/>
    <s v="2016"/>
    <s v="2016"/>
    <s v="Number"/>
    <n v="393"/>
  </r>
  <r>
    <s v="E9051"/>
    <s v="Carers 2011 to 2016"/>
    <s v="-"/>
    <s v="All ages"/>
    <s v="16"/>
    <s v="Widowed"/>
    <s v="04"/>
    <s v="43 or more hours unpaid help per week"/>
    <s v="2011"/>
    <s v="2011"/>
    <s v="Number"/>
    <n v="1589"/>
  </r>
  <r>
    <s v="E9051"/>
    <s v="Carers 2011 to 2016"/>
    <s v="-"/>
    <s v="All ages"/>
    <s v="16"/>
    <s v="Widowed"/>
    <s v="04"/>
    <s v="43 or more hours unpaid help per week"/>
    <s v="2016"/>
    <s v="2016"/>
    <s v="Number"/>
    <n v="1438"/>
  </r>
  <r>
    <s v="E9051"/>
    <s v="Carers 2011 to 2016"/>
    <s v="-"/>
    <s v="All ages"/>
    <s v="16"/>
    <s v="Widowed"/>
    <s v="98"/>
    <s v="Not stated"/>
    <s v="2011"/>
    <s v="2011"/>
    <s v="Number"/>
    <n v="1112"/>
  </r>
  <r>
    <s v="E9051"/>
    <s v="Carers 2011 to 2016"/>
    <s v="-"/>
    <s v="All ages"/>
    <s v="16"/>
    <s v="Widowed"/>
    <s v="98"/>
    <s v="Not stated"/>
    <s v="2016"/>
    <s v="2016"/>
    <s v="Number"/>
    <n v="1165"/>
  </r>
  <r>
    <s v="E9051"/>
    <s v="Carers 2011 to 2016"/>
    <s v="215"/>
    <s v="0 - 14 years"/>
    <s v="-"/>
    <s v="All marital status"/>
    <s v="-6"/>
    <s v="All carers"/>
    <s v="2011"/>
    <s v="2011"/>
    <s v="Number"/>
    <n v="4228"/>
  </r>
  <r>
    <s v="E9051"/>
    <s v="Carers 2011 to 2016"/>
    <s v="215"/>
    <s v="0 - 14 years"/>
    <s v="-"/>
    <s v="All marital status"/>
    <s v="-6"/>
    <s v="All carers"/>
    <s v="2016"/>
    <s v="2016"/>
    <s v="Number"/>
    <n v="3800"/>
  </r>
  <r>
    <s v="E9051"/>
    <s v="Carers 2011 to 2016"/>
    <s v="215"/>
    <s v="0 - 14 years"/>
    <s v="-"/>
    <s v="All marital status"/>
    <s v="01"/>
    <s v="1-14 hours unpaid help per week"/>
    <s v="2011"/>
    <s v="2011"/>
    <s v="Number"/>
    <n v="2422"/>
  </r>
  <r>
    <s v="E9051"/>
    <s v="Carers 2011 to 2016"/>
    <s v="215"/>
    <s v="0 - 14 years"/>
    <s v="-"/>
    <s v="All marital status"/>
    <s v="01"/>
    <s v="1-14 hours unpaid help per week"/>
    <s v="2016"/>
    <s v="2016"/>
    <s v="Number"/>
    <n v="2075"/>
  </r>
  <r>
    <s v="E9051"/>
    <s v="Carers 2011 to 2016"/>
    <s v="215"/>
    <s v="0 - 14 years"/>
    <s v="-"/>
    <s v="All marital status"/>
    <s v="02"/>
    <s v="15-28 hours unpaid help per week"/>
    <s v="2011"/>
    <s v="2011"/>
    <s v="Number"/>
    <n v="260"/>
  </r>
  <r>
    <s v="E9051"/>
    <s v="Carers 2011 to 2016"/>
    <s v="215"/>
    <s v="0 - 14 years"/>
    <s v="-"/>
    <s v="All marital status"/>
    <s v="02"/>
    <s v="15-28 hours unpaid help per week"/>
    <s v="2016"/>
    <s v="2016"/>
    <s v="Number"/>
    <n v="256"/>
  </r>
  <r>
    <s v="E9051"/>
    <s v="Carers 2011 to 2016"/>
    <s v="215"/>
    <s v="0 - 14 years"/>
    <s v="-"/>
    <s v="All marital status"/>
    <s v="03"/>
    <s v="29-42 hours unpaid help per week"/>
    <s v="2011"/>
    <s v="2011"/>
    <s v="Number"/>
    <n v="108"/>
  </r>
  <r>
    <s v="E9051"/>
    <s v="Carers 2011 to 2016"/>
    <s v="215"/>
    <s v="0 - 14 years"/>
    <s v="-"/>
    <s v="All marital status"/>
    <s v="03"/>
    <s v="29-42 hours unpaid help per week"/>
    <s v="2016"/>
    <s v="2016"/>
    <s v="Number"/>
    <n v="88"/>
  </r>
  <r>
    <s v="E9051"/>
    <s v="Carers 2011 to 2016"/>
    <s v="215"/>
    <s v="0 - 14 years"/>
    <s v="-"/>
    <s v="All marital status"/>
    <s v="04"/>
    <s v="43 or more hours unpaid help per week"/>
    <s v="2011"/>
    <s v="2011"/>
    <s v="Number"/>
    <n v="162"/>
  </r>
  <r>
    <s v="E9051"/>
    <s v="Carers 2011 to 2016"/>
    <s v="215"/>
    <s v="0 - 14 years"/>
    <s v="-"/>
    <s v="All marital status"/>
    <s v="04"/>
    <s v="43 or more hours unpaid help per week"/>
    <s v="2016"/>
    <s v="2016"/>
    <s v="Number"/>
    <n v="210"/>
  </r>
  <r>
    <s v="E9051"/>
    <s v="Carers 2011 to 2016"/>
    <s v="215"/>
    <s v="0 - 14 years"/>
    <s v="-"/>
    <s v="All marital status"/>
    <s v="98"/>
    <s v="Not stated"/>
    <s v="2011"/>
    <s v="2011"/>
    <s v="Number"/>
    <n v="1276"/>
  </r>
  <r>
    <s v="E9051"/>
    <s v="Carers 2011 to 2016"/>
    <s v="215"/>
    <s v="0 - 14 years"/>
    <s v="-"/>
    <s v="All marital status"/>
    <s v="98"/>
    <s v="Not stated"/>
    <s v="2016"/>
    <s v="2016"/>
    <s v="Number"/>
    <n v="1171"/>
  </r>
  <r>
    <s v="E9051"/>
    <s v="Carers 2011 to 2016"/>
    <s v="215"/>
    <s v="0 - 14 years"/>
    <s v="01"/>
    <s v="Single"/>
    <s v="-6"/>
    <s v="All carers"/>
    <s v="2011"/>
    <s v="2011"/>
    <s v="Number"/>
    <n v="4228"/>
  </r>
  <r>
    <s v="E9051"/>
    <s v="Carers 2011 to 2016"/>
    <s v="215"/>
    <s v="0 - 14 years"/>
    <s v="01"/>
    <s v="Single"/>
    <s v="-6"/>
    <s v="All carers"/>
    <s v="2016"/>
    <s v="2016"/>
    <s v="Number"/>
    <n v="3800"/>
  </r>
  <r>
    <s v="E9051"/>
    <s v="Carers 2011 to 2016"/>
    <s v="215"/>
    <s v="0 - 14 years"/>
    <s v="01"/>
    <s v="Single"/>
    <s v="01"/>
    <s v="1-14 hours unpaid help per week"/>
    <s v="2011"/>
    <s v="2011"/>
    <s v="Number"/>
    <n v="2422"/>
  </r>
  <r>
    <s v="E9051"/>
    <s v="Carers 2011 to 2016"/>
    <s v="215"/>
    <s v="0 - 14 years"/>
    <s v="01"/>
    <s v="Single"/>
    <s v="01"/>
    <s v="1-14 hours unpaid help per week"/>
    <s v="2016"/>
    <s v="2016"/>
    <s v="Number"/>
    <n v="2075"/>
  </r>
  <r>
    <s v="E9051"/>
    <s v="Carers 2011 to 2016"/>
    <s v="215"/>
    <s v="0 - 14 years"/>
    <s v="01"/>
    <s v="Single"/>
    <s v="02"/>
    <s v="15-28 hours unpaid help per week"/>
    <s v="2011"/>
    <s v="2011"/>
    <s v="Number"/>
    <n v="260"/>
  </r>
  <r>
    <s v="E9051"/>
    <s v="Carers 2011 to 2016"/>
    <s v="215"/>
    <s v="0 - 14 years"/>
    <s v="01"/>
    <s v="Single"/>
    <s v="02"/>
    <s v="15-28 hours unpaid help per week"/>
    <s v="2016"/>
    <s v="2016"/>
    <s v="Number"/>
    <n v="256"/>
  </r>
  <r>
    <s v="E9051"/>
    <s v="Carers 2011 to 2016"/>
    <s v="215"/>
    <s v="0 - 14 years"/>
    <s v="01"/>
    <s v="Single"/>
    <s v="03"/>
    <s v="29-42 hours unpaid help per week"/>
    <s v="2011"/>
    <s v="2011"/>
    <s v="Number"/>
    <n v="108"/>
  </r>
  <r>
    <s v="E9051"/>
    <s v="Carers 2011 to 2016"/>
    <s v="215"/>
    <s v="0 - 14 years"/>
    <s v="01"/>
    <s v="Single"/>
    <s v="03"/>
    <s v="29-42 hours unpaid help per week"/>
    <s v="2016"/>
    <s v="2016"/>
    <s v="Number"/>
    <n v="88"/>
  </r>
  <r>
    <s v="E9051"/>
    <s v="Carers 2011 to 2016"/>
    <s v="215"/>
    <s v="0 - 14 years"/>
    <s v="01"/>
    <s v="Single"/>
    <s v="04"/>
    <s v="43 or more hours unpaid help per week"/>
    <s v="2011"/>
    <s v="2011"/>
    <s v="Number"/>
    <n v="162"/>
  </r>
  <r>
    <s v="E9051"/>
    <s v="Carers 2011 to 2016"/>
    <s v="215"/>
    <s v="0 - 14 years"/>
    <s v="01"/>
    <s v="Single"/>
    <s v="04"/>
    <s v="43 or more hours unpaid help per week"/>
    <s v="2016"/>
    <s v="2016"/>
    <s v="Number"/>
    <n v="210"/>
  </r>
  <r>
    <s v="E9051"/>
    <s v="Carers 2011 to 2016"/>
    <s v="215"/>
    <s v="0 - 14 years"/>
    <s v="01"/>
    <s v="Single"/>
    <s v="98"/>
    <s v="Not stated"/>
    <s v="2011"/>
    <s v="2011"/>
    <s v="Number"/>
    <n v="1276"/>
  </r>
  <r>
    <s v="E9051"/>
    <s v="Carers 2011 to 2016"/>
    <s v="215"/>
    <s v="0 - 14 years"/>
    <s v="01"/>
    <s v="Single"/>
    <s v="98"/>
    <s v="Not stated"/>
    <s v="2016"/>
    <s v="2016"/>
    <s v="Number"/>
    <n v="1171"/>
  </r>
  <r>
    <s v="E9051"/>
    <s v="Carers 2011 to 2016"/>
    <s v="215"/>
    <s v="0 - 14 years"/>
    <s v="0115"/>
    <s v="Registered same-sex civil partnership"/>
    <s v="-6"/>
    <s v="All carers"/>
    <s v="2011"/>
    <s v="2011"/>
    <s v="Number"/>
    <n v="0"/>
  </r>
  <r>
    <s v="E9051"/>
    <s v="Carers 2011 to 2016"/>
    <s v="215"/>
    <s v="0 - 14 years"/>
    <s v="0115"/>
    <s v="Registered same-sex civil partnership"/>
    <s v="-6"/>
    <s v="All carers"/>
    <s v="2016"/>
    <s v="2016"/>
    <s v="Number"/>
    <n v="0"/>
  </r>
  <r>
    <s v="E9051"/>
    <s v="Carers 2011 to 2016"/>
    <s v="215"/>
    <s v="0 - 14 years"/>
    <s v="0115"/>
    <s v="Registered same-sex civil partnership"/>
    <s v="01"/>
    <s v="1-14 hours unpaid help per week"/>
    <s v="2011"/>
    <s v="2011"/>
    <s v="Number"/>
    <n v="0"/>
  </r>
  <r>
    <s v="E9051"/>
    <s v="Carers 2011 to 2016"/>
    <s v="215"/>
    <s v="0 - 14 years"/>
    <s v="0115"/>
    <s v="Registered same-sex civil partnership"/>
    <s v="01"/>
    <s v="1-14 hours unpaid help per week"/>
    <s v="2016"/>
    <s v="2016"/>
    <s v="Number"/>
    <n v="0"/>
  </r>
  <r>
    <s v="E9051"/>
    <s v="Carers 2011 to 2016"/>
    <s v="215"/>
    <s v="0 - 14 years"/>
    <s v="0115"/>
    <s v="Registered same-sex civil partnership"/>
    <s v="02"/>
    <s v="15-28 hours unpaid help per week"/>
    <s v="2011"/>
    <s v="2011"/>
    <s v="Number"/>
    <n v="0"/>
  </r>
  <r>
    <s v="E9051"/>
    <s v="Carers 2011 to 2016"/>
    <s v="215"/>
    <s v="0 - 14 years"/>
    <s v="0115"/>
    <s v="Registered same-sex civil partnership"/>
    <s v="02"/>
    <s v="15-28 hours unpaid help per week"/>
    <s v="2016"/>
    <s v="2016"/>
    <s v="Number"/>
    <n v="0"/>
  </r>
  <r>
    <s v="E9051"/>
    <s v="Carers 2011 to 2016"/>
    <s v="215"/>
    <s v="0 - 14 years"/>
    <s v="0115"/>
    <s v="Registered same-sex civil partnership"/>
    <s v="03"/>
    <s v="29-42 hours unpaid help per week"/>
    <s v="2011"/>
    <s v="2011"/>
    <s v="Number"/>
    <n v="0"/>
  </r>
  <r>
    <s v="E9051"/>
    <s v="Carers 2011 to 2016"/>
    <s v="215"/>
    <s v="0 - 14 years"/>
    <s v="0115"/>
    <s v="Registered same-sex civil partnership"/>
    <s v="03"/>
    <s v="29-42 hours unpaid help per week"/>
    <s v="2016"/>
    <s v="2016"/>
    <s v="Number"/>
    <n v="0"/>
  </r>
  <r>
    <s v="E9051"/>
    <s v="Carers 2011 to 2016"/>
    <s v="215"/>
    <s v="0 - 14 years"/>
    <s v="0115"/>
    <s v="Registered same-sex civil partnership"/>
    <s v="04"/>
    <s v="43 or more hours unpaid help per week"/>
    <s v="2011"/>
    <s v="2011"/>
    <s v="Number"/>
    <n v="0"/>
  </r>
  <r>
    <s v="E9051"/>
    <s v="Carers 2011 to 2016"/>
    <s v="215"/>
    <s v="0 - 14 years"/>
    <s v="0115"/>
    <s v="Registered same-sex civil partnership"/>
    <s v="04"/>
    <s v="43 or more hours unpaid help per week"/>
    <s v="2016"/>
    <s v="2016"/>
    <s v="Number"/>
    <n v="0"/>
  </r>
  <r>
    <s v="E9051"/>
    <s v="Carers 2011 to 2016"/>
    <s v="215"/>
    <s v="0 - 14 years"/>
    <s v="0115"/>
    <s v="Registered same-sex civil partnership"/>
    <s v="98"/>
    <s v="Not stated"/>
    <s v="2011"/>
    <s v="2011"/>
    <s v="Number"/>
    <n v="0"/>
  </r>
  <r>
    <s v="E9051"/>
    <s v="Carers 2011 to 2016"/>
    <s v="215"/>
    <s v="0 - 14 years"/>
    <s v="0115"/>
    <s v="Registered same-sex civil partnership"/>
    <s v="98"/>
    <s v="Not stated"/>
    <s v="2016"/>
    <s v="2016"/>
    <s v="Number"/>
    <n v="0"/>
  </r>
  <r>
    <s v="E9051"/>
    <s v="Carers 2011 to 2016"/>
    <s v="215"/>
    <s v="0 - 14 years"/>
    <s v="05"/>
    <s v="Married (first marriage)"/>
    <s v="-6"/>
    <s v="All carers"/>
    <s v="2011"/>
    <s v="2011"/>
    <s v="Number"/>
    <n v="0"/>
  </r>
  <r>
    <s v="E9051"/>
    <s v="Carers 2011 to 2016"/>
    <s v="215"/>
    <s v="0 - 14 years"/>
    <s v="05"/>
    <s v="Married (first marriage)"/>
    <s v="-6"/>
    <s v="All carers"/>
    <s v="2016"/>
    <s v="2016"/>
    <s v="Number"/>
    <n v="0"/>
  </r>
  <r>
    <s v="E9051"/>
    <s v="Carers 2011 to 2016"/>
    <s v="215"/>
    <s v="0 - 14 years"/>
    <s v="05"/>
    <s v="Married (first marriage)"/>
    <s v="01"/>
    <s v="1-14 hours unpaid help per week"/>
    <s v="2011"/>
    <s v="2011"/>
    <s v="Number"/>
    <n v="0"/>
  </r>
  <r>
    <s v="E9051"/>
    <s v="Carers 2011 to 2016"/>
    <s v="215"/>
    <s v="0 - 14 years"/>
    <s v="05"/>
    <s v="Married (first marriage)"/>
    <s v="01"/>
    <s v="1-14 hours unpaid help per week"/>
    <s v="2016"/>
    <s v="2016"/>
    <s v="Number"/>
    <n v="0"/>
  </r>
  <r>
    <s v="E9051"/>
    <s v="Carers 2011 to 2016"/>
    <s v="215"/>
    <s v="0 - 14 years"/>
    <s v="05"/>
    <s v="Married (first marriage)"/>
    <s v="02"/>
    <s v="15-28 hours unpaid help per week"/>
    <s v="2011"/>
    <s v="2011"/>
    <s v="Number"/>
    <n v="0"/>
  </r>
  <r>
    <s v="E9051"/>
    <s v="Carers 2011 to 2016"/>
    <s v="215"/>
    <s v="0 - 14 years"/>
    <s v="05"/>
    <s v="Married (first marriage)"/>
    <s v="02"/>
    <s v="15-28 hours unpaid help per week"/>
    <s v="2016"/>
    <s v="2016"/>
    <s v="Number"/>
    <n v="0"/>
  </r>
  <r>
    <s v="E9051"/>
    <s v="Carers 2011 to 2016"/>
    <s v="215"/>
    <s v="0 - 14 years"/>
    <s v="05"/>
    <s v="Married (first marriage)"/>
    <s v="03"/>
    <s v="29-42 hours unpaid help per week"/>
    <s v="2011"/>
    <s v="2011"/>
    <s v="Number"/>
    <n v="0"/>
  </r>
  <r>
    <s v="E9051"/>
    <s v="Carers 2011 to 2016"/>
    <s v="215"/>
    <s v="0 - 14 years"/>
    <s v="05"/>
    <s v="Married (first marriage)"/>
    <s v="03"/>
    <s v="29-42 hours unpaid help per week"/>
    <s v="2016"/>
    <s v="2016"/>
    <s v="Number"/>
    <n v="0"/>
  </r>
  <r>
    <s v="E9051"/>
    <s v="Carers 2011 to 2016"/>
    <s v="215"/>
    <s v="0 - 14 years"/>
    <s v="05"/>
    <s v="Married (first marriage)"/>
    <s v="04"/>
    <s v="43 or more hours unpaid help per week"/>
    <s v="2011"/>
    <s v="2011"/>
    <s v="Number"/>
    <n v="0"/>
  </r>
  <r>
    <s v="E9051"/>
    <s v="Carers 2011 to 2016"/>
    <s v="215"/>
    <s v="0 - 14 years"/>
    <s v="05"/>
    <s v="Married (first marriage)"/>
    <s v="04"/>
    <s v="43 or more hours unpaid help per week"/>
    <s v="2016"/>
    <s v="2016"/>
    <s v="Number"/>
    <n v="0"/>
  </r>
  <r>
    <s v="E9051"/>
    <s v="Carers 2011 to 2016"/>
    <s v="215"/>
    <s v="0 - 14 years"/>
    <s v="05"/>
    <s v="Married (first marriage)"/>
    <s v="98"/>
    <s v="Not stated"/>
    <s v="2011"/>
    <s v="2011"/>
    <s v="Number"/>
    <n v="0"/>
  </r>
  <r>
    <s v="E9051"/>
    <s v="Carers 2011 to 2016"/>
    <s v="215"/>
    <s v="0 - 14 years"/>
    <s v="05"/>
    <s v="Married (first marriage)"/>
    <s v="98"/>
    <s v="Not stated"/>
    <s v="2016"/>
    <s v="2016"/>
    <s v="Number"/>
    <n v="0"/>
  </r>
  <r>
    <s v="E9051"/>
    <s v="Carers 2011 to 2016"/>
    <s v="215"/>
    <s v="0 - 14 years"/>
    <s v="09A"/>
    <s v="Re-married"/>
    <s v="-6"/>
    <s v="All carers"/>
    <s v="2011"/>
    <s v="2011"/>
    <s v="Number"/>
    <n v="0"/>
  </r>
  <r>
    <s v="E9051"/>
    <s v="Carers 2011 to 2016"/>
    <s v="215"/>
    <s v="0 - 14 years"/>
    <s v="09A"/>
    <s v="Re-married"/>
    <s v="-6"/>
    <s v="All carers"/>
    <s v="2016"/>
    <s v="2016"/>
    <s v="Number"/>
    <n v="0"/>
  </r>
  <r>
    <s v="E9051"/>
    <s v="Carers 2011 to 2016"/>
    <s v="215"/>
    <s v="0 - 14 years"/>
    <s v="09A"/>
    <s v="Re-married"/>
    <s v="01"/>
    <s v="1-14 hours unpaid help per week"/>
    <s v="2011"/>
    <s v="2011"/>
    <s v="Number"/>
    <n v="0"/>
  </r>
  <r>
    <s v="E9051"/>
    <s v="Carers 2011 to 2016"/>
    <s v="215"/>
    <s v="0 - 14 years"/>
    <s v="09A"/>
    <s v="Re-married"/>
    <s v="01"/>
    <s v="1-14 hours unpaid help per week"/>
    <s v="2016"/>
    <s v="2016"/>
    <s v="Number"/>
    <n v="0"/>
  </r>
  <r>
    <s v="E9051"/>
    <s v="Carers 2011 to 2016"/>
    <s v="215"/>
    <s v="0 - 14 years"/>
    <s v="09A"/>
    <s v="Re-married"/>
    <s v="02"/>
    <s v="15-28 hours unpaid help per week"/>
    <s v="2011"/>
    <s v="2011"/>
    <s v="Number"/>
    <n v="0"/>
  </r>
  <r>
    <s v="E9051"/>
    <s v="Carers 2011 to 2016"/>
    <s v="215"/>
    <s v="0 - 14 years"/>
    <s v="09A"/>
    <s v="Re-married"/>
    <s v="02"/>
    <s v="15-28 hours unpaid help per week"/>
    <s v="2016"/>
    <s v="2016"/>
    <s v="Number"/>
    <n v="0"/>
  </r>
  <r>
    <s v="E9051"/>
    <s v="Carers 2011 to 2016"/>
    <s v="215"/>
    <s v="0 - 14 years"/>
    <s v="09A"/>
    <s v="Re-married"/>
    <s v="03"/>
    <s v="29-42 hours unpaid help per week"/>
    <s v="2011"/>
    <s v="2011"/>
    <s v="Number"/>
    <n v="0"/>
  </r>
  <r>
    <s v="E9051"/>
    <s v="Carers 2011 to 2016"/>
    <s v="215"/>
    <s v="0 - 14 years"/>
    <s v="09A"/>
    <s v="Re-married"/>
    <s v="03"/>
    <s v="29-42 hours unpaid help per week"/>
    <s v="2016"/>
    <s v="2016"/>
    <s v="Number"/>
    <n v="0"/>
  </r>
  <r>
    <s v="E9051"/>
    <s v="Carers 2011 to 2016"/>
    <s v="215"/>
    <s v="0 - 14 years"/>
    <s v="09A"/>
    <s v="Re-married"/>
    <s v="04"/>
    <s v="43 or more hours unpaid help per week"/>
    <s v="2011"/>
    <s v="2011"/>
    <s v="Number"/>
    <n v="0"/>
  </r>
  <r>
    <s v="E9051"/>
    <s v="Carers 2011 to 2016"/>
    <s v="215"/>
    <s v="0 - 14 years"/>
    <s v="09A"/>
    <s v="Re-married"/>
    <s v="04"/>
    <s v="43 or more hours unpaid help per week"/>
    <s v="2016"/>
    <s v="2016"/>
    <s v="Number"/>
    <n v="0"/>
  </r>
  <r>
    <s v="E9051"/>
    <s v="Carers 2011 to 2016"/>
    <s v="215"/>
    <s v="0 - 14 years"/>
    <s v="09A"/>
    <s v="Re-married"/>
    <s v="98"/>
    <s v="Not stated"/>
    <s v="2011"/>
    <s v="2011"/>
    <s v="Number"/>
    <n v="0"/>
  </r>
  <r>
    <s v="E9051"/>
    <s v="Carers 2011 to 2016"/>
    <s v="215"/>
    <s v="0 - 14 years"/>
    <s v="09A"/>
    <s v="Re-married"/>
    <s v="98"/>
    <s v="Not stated"/>
    <s v="2016"/>
    <s v="2016"/>
    <s v="Number"/>
    <n v="0"/>
  </r>
  <r>
    <s v="E9051"/>
    <s v="Carers 2011 to 2016"/>
    <s v="215"/>
    <s v="0 - 14 years"/>
    <s v="12"/>
    <s v="Separated"/>
    <s v="-6"/>
    <s v="All carers"/>
    <s v="2011"/>
    <s v="2011"/>
    <s v="Number"/>
    <n v="0"/>
  </r>
  <r>
    <s v="E9051"/>
    <s v="Carers 2011 to 2016"/>
    <s v="215"/>
    <s v="0 - 14 years"/>
    <s v="12"/>
    <s v="Separated"/>
    <s v="-6"/>
    <s v="All carers"/>
    <s v="2016"/>
    <s v="2016"/>
    <s v="Number"/>
    <n v="0"/>
  </r>
  <r>
    <s v="E9051"/>
    <s v="Carers 2011 to 2016"/>
    <s v="215"/>
    <s v="0 - 14 years"/>
    <s v="12"/>
    <s v="Separated"/>
    <s v="01"/>
    <s v="1-14 hours unpaid help per week"/>
    <s v="2011"/>
    <s v="2011"/>
    <s v="Number"/>
    <n v="0"/>
  </r>
  <r>
    <s v="E9051"/>
    <s v="Carers 2011 to 2016"/>
    <s v="215"/>
    <s v="0 - 14 years"/>
    <s v="12"/>
    <s v="Separated"/>
    <s v="01"/>
    <s v="1-14 hours unpaid help per week"/>
    <s v="2016"/>
    <s v="2016"/>
    <s v="Number"/>
    <n v="0"/>
  </r>
  <r>
    <s v="E9051"/>
    <s v="Carers 2011 to 2016"/>
    <s v="215"/>
    <s v="0 - 14 years"/>
    <s v="12"/>
    <s v="Separated"/>
    <s v="02"/>
    <s v="15-28 hours unpaid help per week"/>
    <s v="2011"/>
    <s v="2011"/>
    <s v="Number"/>
    <n v="0"/>
  </r>
  <r>
    <s v="E9051"/>
    <s v="Carers 2011 to 2016"/>
    <s v="215"/>
    <s v="0 - 14 years"/>
    <s v="12"/>
    <s v="Separated"/>
    <s v="02"/>
    <s v="15-28 hours unpaid help per week"/>
    <s v="2016"/>
    <s v="2016"/>
    <s v="Number"/>
    <n v="0"/>
  </r>
  <r>
    <s v="E9051"/>
    <s v="Carers 2011 to 2016"/>
    <s v="215"/>
    <s v="0 - 14 years"/>
    <s v="12"/>
    <s v="Separated"/>
    <s v="03"/>
    <s v="29-42 hours unpaid help per week"/>
    <s v="2011"/>
    <s v="2011"/>
    <s v="Number"/>
    <n v="0"/>
  </r>
  <r>
    <s v="E9051"/>
    <s v="Carers 2011 to 2016"/>
    <s v="215"/>
    <s v="0 - 14 years"/>
    <s v="12"/>
    <s v="Separated"/>
    <s v="03"/>
    <s v="29-42 hours unpaid help per week"/>
    <s v="2016"/>
    <s v="2016"/>
    <s v="Number"/>
    <n v="0"/>
  </r>
  <r>
    <s v="E9051"/>
    <s v="Carers 2011 to 2016"/>
    <s v="215"/>
    <s v="0 - 14 years"/>
    <s v="12"/>
    <s v="Separated"/>
    <s v="04"/>
    <s v="43 or more hours unpaid help per week"/>
    <s v="2011"/>
    <s v="2011"/>
    <s v="Number"/>
    <n v="0"/>
  </r>
  <r>
    <s v="E9051"/>
    <s v="Carers 2011 to 2016"/>
    <s v="215"/>
    <s v="0 - 14 years"/>
    <s v="12"/>
    <s v="Separated"/>
    <s v="04"/>
    <s v="43 or more hours unpaid help per week"/>
    <s v="2016"/>
    <s v="2016"/>
    <s v="Number"/>
    <n v="0"/>
  </r>
  <r>
    <s v="E9051"/>
    <s v="Carers 2011 to 2016"/>
    <s v="215"/>
    <s v="0 - 14 years"/>
    <s v="12"/>
    <s v="Separated"/>
    <s v="98"/>
    <s v="Not stated"/>
    <s v="2011"/>
    <s v="2011"/>
    <s v="Number"/>
    <n v="0"/>
  </r>
  <r>
    <s v="E9051"/>
    <s v="Carers 2011 to 2016"/>
    <s v="215"/>
    <s v="0 - 14 years"/>
    <s v="12"/>
    <s v="Separated"/>
    <s v="98"/>
    <s v="Not stated"/>
    <s v="2016"/>
    <s v="2016"/>
    <s v="Number"/>
    <n v="0"/>
  </r>
  <r>
    <s v="E9051"/>
    <s v="Carers 2011 to 2016"/>
    <s v="215"/>
    <s v="0 - 14 years"/>
    <s v="15"/>
    <s v="Divorced"/>
    <s v="-6"/>
    <s v="All carers"/>
    <s v="2011"/>
    <s v="2011"/>
    <s v="Number"/>
    <n v="0"/>
  </r>
  <r>
    <s v="E9051"/>
    <s v="Carers 2011 to 2016"/>
    <s v="215"/>
    <s v="0 - 14 years"/>
    <s v="15"/>
    <s v="Divorced"/>
    <s v="-6"/>
    <s v="All carers"/>
    <s v="2016"/>
    <s v="2016"/>
    <s v="Number"/>
    <n v="0"/>
  </r>
  <r>
    <s v="E9051"/>
    <s v="Carers 2011 to 2016"/>
    <s v="215"/>
    <s v="0 - 14 years"/>
    <s v="15"/>
    <s v="Divorced"/>
    <s v="01"/>
    <s v="1-14 hours unpaid help per week"/>
    <s v="2011"/>
    <s v="2011"/>
    <s v="Number"/>
    <n v="0"/>
  </r>
  <r>
    <s v="E9051"/>
    <s v="Carers 2011 to 2016"/>
    <s v="215"/>
    <s v="0 - 14 years"/>
    <s v="15"/>
    <s v="Divorced"/>
    <s v="01"/>
    <s v="1-14 hours unpaid help per week"/>
    <s v="2016"/>
    <s v="2016"/>
    <s v="Number"/>
    <n v="0"/>
  </r>
  <r>
    <s v="E9051"/>
    <s v="Carers 2011 to 2016"/>
    <s v="215"/>
    <s v="0 - 14 years"/>
    <s v="15"/>
    <s v="Divorced"/>
    <s v="02"/>
    <s v="15-28 hours unpaid help per week"/>
    <s v="2011"/>
    <s v="2011"/>
    <s v="Number"/>
    <n v="0"/>
  </r>
  <r>
    <s v="E9051"/>
    <s v="Carers 2011 to 2016"/>
    <s v="215"/>
    <s v="0 - 14 years"/>
    <s v="15"/>
    <s v="Divorced"/>
    <s v="02"/>
    <s v="15-28 hours unpaid help per week"/>
    <s v="2016"/>
    <s v="2016"/>
    <s v="Number"/>
    <n v="0"/>
  </r>
  <r>
    <s v="E9051"/>
    <s v="Carers 2011 to 2016"/>
    <s v="215"/>
    <s v="0 - 14 years"/>
    <s v="15"/>
    <s v="Divorced"/>
    <s v="03"/>
    <s v="29-42 hours unpaid help per week"/>
    <s v="2011"/>
    <s v="2011"/>
    <s v="Number"/>
    <n v="0"/>
  </r>
  <r>
    <s v="E9051"/>
    <s v="Carers 2011 to 2016"/>
    <s v="215"/>
    <s v="0 - 14 years"/>
    <s v="15"/>
    <s v="Divorced"/>
    <s v="03"/>
    <s v="29-42 hours unpaid help per week"/>
    <s v="2016"/>
    <s v="2016"/>
    <s v="Number"/>
    <n v="0"/>
  </r>
  <r>
    <s v="E9051"/>
    <s v="Carers 2011 to 2016"/>
    <s v="215"/>
    <s v="0 - 14 years"/>
    <s v="15"/>
    <s v="Divorced"/>
    <s v="04"/>
    <s v="43 or more hours unpaid help per week"/>
    <s v="2011"/>
    <s v="2011"/>
    <s v="Number"/>
    <n v="0"/>
  </r>
  <r>
    <s v="E9051"/>
    <s v="Carers 2011 to 2016"/>
    <s v="215"/>
    <s v="0 - 14 years"/>
    <s v="15"/>
    <s v="Divorced"/>
    <s v="04"/>
    <s v="43 or more hours unpaid help per week"/>
    <s v="2016"/>
    <s v="2016"/>
    <s v="Number"/>
    <n v="0"/>
  </r>
  <r>
    <s v="E9051"/>
    <s v="Carers 2011 to 2016"/>
    <s v="215"/>
    <s v="0 - 14 years"/>
    <s v="15"/>
    <s v="Divorced"/>
    <s v="98"/>
    <s v="Not stated"/>
    <s v="2011"/>
    <s v="2011"/>
    <s v="Number"/>
    <n v="0"/>
  </r>
  <r>
    <s v="E9051"/>
    <s v="Carers 2011 to 2016"/>
    <s v="215"/>
    <s v="0 - 14 years"/>
    <s v="15"/>
    <s v="Divorced"/>
    <s v="98"/>
    <s v="Not stated"/>
    <s v="2016"/>
    <s v="2016"/>
    <s v="Number"/>
    <n v="0"/>
  </r>
  <r>
    <s v="E9051"/>
    <s v="Carers 2011 to 2016"/>
    <s v="215"/>
    <s v="0 - 14 years"/>
    <s v="16"/>
    <s v="Widowed"/>
    <s v="-6"/>
    <s v="All carers"/>
    <s v="2011"/>
    <s v="2011"/>
    <s v="Number"/>
    <n v="0"/>
  </r>
  <r>
    <s v="E9051"/>
    <s v="Carers 2011 to 2016"/>
    <s v="215"/>
    <s v="0 - 14 years"/>
    <s v="16"/>
    <s v="Widowed"/>
    <s v="-6"/>
    <s v="All carers"/>
    <s v="2016"/>
    <s v="2016"/>
    <s v="Number"/>
    <n v="0"/>
  </r>
  <r>
    <s v="E9051"/>
    <s v="Carers 2011 to 2016"/>
    <s v="215"/>
    <s v="0 - 14 years"/>
    <s v="16"/>
    <s v="Widowed"/>
    <s v="01"/>
    <s v="1-14 hours unpaid help per week"/>
    <s v="2011"/>
    <s v="2011"/>
    <s v="Number"/>
    <n v="0"/>
  </r>
  <r>
    <s v="E9051"/>
    <s v="Carers 2011 to 2016"/>
    <s v="215"/>
    <s v="0 - 14 years"/>
    <s v="16"/>
    <s v="Widowed"/>
    <s v="01"/>
    <s v="1-14 hours unpaid help per week"/>
    <s v="2016"/>
    <s v="2016"/>
    <s v="Number"/>
    <n v="0"/>
  </r>
  <r>
    <s v="E9051"/>
    <s v="Carers 2011 to 2016"/>
    <s v="215"/>
    <s v="0 - 14 years"/>
    <s v="16"/>
    <s v="Widowed"/>
    <s v="02"/>
    <s v="15-28 hours unpaid help per week"/>
    <s v="2011"/>
    <s v="2011"/>
    <s v="Number"/>
    <n v="0"/>
  </r>
  <r>
    <s v="E9051"/>
    <s v="Carers 2011 to 2016"/>
    <s v="215"/>
    <s v="0 - 14 years"/>
    <s v="16"/>
    <s v="Widowed"/>
    <s v="02"/>
    <s v="15-28 hours unpaid help per week"/>
    <s v="2016"/>
    <s v="2016"/>
    <s v="Number"/>
    <n v="0"/>
  </r>
  <r>
    <s v="E9051"/>
    <s v="Carers 2011 to 2016"/>
    <s v="215"/>
    <s v="0 - 14 years"/>
    <s v="16"/>
    <s v="Widowed"/>
    <s v="03"/>
    <s v="29-42 hours unpaid help per week"/>
    <s v="2011"/>
    <s v="2011"/>
    <s v="Number"/>
    <n v="0"/>
  </r>
  <r>
    <s v="E9051"/>
    <s v="Carers 2011 to 2016"/>
    <s v="215"/>
    <s v="0 - 14 years"/>
    <s v="16"/>
    <s v="Widowed"/>
    <s v="03"/>
    <s v="29-42 hours unpaid help per week"/>
    <s v="2016"/>
    <s v="2016"/>
    <s v="Number"/>
    <n v="0"/>
  </r>
  <r>
    <s v="E9051"/>
    <s v="Carers 2011 to 2016"/>
    <s v="215"/>
    <s v="0 - 14 years"/>
    <s v="16"/>
    <s v="Widowed"/>
    <s v="04"/>
    <s v="43 or more hours unpaid help per week"/>
    <s v="2011"/>
    <s v="2011"/>
    <s v="Number"/>
    <n v="0"/>
  </r>
  <r>
    <s v="E9051"/>
    <s v="Carers 2011 to 2016"/>
    <s v="215"/>
    <s v="0 - 14 years"/>
    <s v="16"/>
    <s v="Widowed"/>
    <s v="04"/>
    <s v="43 or more hours unpaid help per week"/>
    <s v="2016"/>
    <s v="2016"/>
    <s v="Number"/>
    <n v="0"/>
  </r>
  <r>
    <s v="E9051"/>
    <s v="Carers 2011 to 2016"/>
    <s v="215"/>
    <s v="0 - 14 years"/>
    <s v="16"/>
    <s v="Widowed"/>
    <s v="98"/>
    <s v="Not stated"/>
    <s v="2011"/>
    <s v="2011"/>
    <s v="Number"/>
    <n v="0"/>
  </r>
  <r>
    <s v="E9051"/>
    <s v="Carers 2011 to 2016"/>
    <s v="215"/>
    <s v="0 - 14 years"/>
    <s v="16"/>
    <s v="Widowed"/>
    <s v="98"/>
    <s v="Not stated"/>
    <s v="2016"/>
    <s v="2016"/>
    <s v="Number"/>
    <n v="0"/>
  </r>
  <r>
    <s v="E9051"/>
    <s v="Carers 2011 to 2016"/>
    <s v="310"/>
    <s v="15 - 24 years"/>
    <s v="-"/>
    <s v="All marital status"/>
    <s v="-6"/>
    <s v="All carers"/>
    <s v="2011"/>
    <s v="2011"/>
    <s v="Number"/>
    <n v="10005"/>
  </r>
  <r>
    <s v="E9051"/>
    <s v="Carers 2011 to 2016"/>
    <s v="310"/>
    <s v="15 - 24 years"/>
    <s v="-"/>
    <s v="All marital status"/>
    <s v="-6"/>
    <s v="All carers"/>
    <s v="2016"/>
    <s v="2016"/>
    <s v="Number"/>
    <n v="9347"/>
  </r>
  <r>
    <s v="E9051"/>
    <s v="Carers 2011 to 2016"/>
    <s v="310"/>
    <s v="15 - 24 years"/>
    <s v="-"/>
    <s v="All marital status"/>
    <s v="01"/>
    <s v="1-14 hours unpaid help per week"/>
    <s v="2011"/>
    <s v="2011"/>
    <s v="Number"/>
    <n v="5639"/>
  </r>
  <r>
    <s v="E9051"/>
    <s v="Carers 2011 to 2016"/>
    <s v="310"/>
    <s v="15 - 24 years"/>
    <s v="-"/>
    <s v="All marital status"/>
    <s v="01"/>
    <s v="1-14 hours unpaid help per week"/>
    <s v="2016"/>
    <s v="2016"/>
    <s v="Number"/>
    <n v="5244"/>
  </r>
  <r>
    <s v="E9051"/>
    <s v="Carers 2011 to 2016"/>
    <s v="310"/>
    <s v="15 - 24 years"/>
    <s v="-"/>
    <s v="All marital status"/>
    <s v="02"/>
    <s v="15-28 hours unpaid help per week"/>
    <s v="2011"/>
    <s v="2011"/>
    <s v="Number"/>
    <n v="1386"/>
  </r>
  <r>
    <s v="E9051"/>
    <s v="Carers 2011 to 2016"/>
    <s v="310"/>
    <s v="15 - 24 years"/>
    <s v="-"/>
    <s v="All marital status"/>
    <s v="02"/>
    <s v="15-28 hours unpaid help per week"/>
    <s v="2016"/>
    <s v="2016"/>
    <s v="Number"/>
    <n v="1329"/>
  </r>
  <r>
    <s v="E9051"/>
    <s v="Carers 2011 to 2016"/>
    <s v="310"/>
    <s v="15 - 24 years"/>
    <s v="-"/>
    <s v="All marital status"/>
    <s v="03"/>
    <s v="29-42 hours unpaid help per week"/>
    <s v="2011"/>
    <s v="2011"/>
    <s v="Number"/>
    <n v="555"/>
  </r>
  <r>
    <s v="E9051"/>
    <s v="Carers 2011 to 2016"/>
    <s v="310"/>
    <s v="15 - 24 years"/>
    <s v="-"/>
    <s v="All marital status"/>
    <s v="03"/>
    <s v="29-42 hours unpaid help per week"/>
    <s v="2016"/>
    <s v="2016"/>
    <s v="Number"/>
    <n v="546"/>
  </r>
  <r>
    <s v="E9051"/>
    <s v="Carers 2011 to 2016"/>
    <s v="310"/>
    <s v="15 - 24 years"/>
    <s v="-"/>
    <s v="All marital status"/>
    <s v="04"/>
    <s v="43 or more hours unpaid help per week"/>
    <s v="2011"/>
    <s v="2011"/>
    <s v="Number"/>
    <n v="838"/>
  </r>
  <r>
    <s v="E9051"/>
    <s v="Carers 2011 to 2016"/>
    <s v="310"/>
    <s v="15 - 24 years"/>
    <s v="-"/>
    <s v="All marital status"/>
    <s v="04"/>
    <s v="43 or more hours unpaid help per week"/>
    <s v="2016"/>
    <s v="2016"/>
    <s v="Number"/>
    <n v="744"/>
  </r>
  <r>
    <s v="E9051"/>
    <s v="Carers 2011 to 2016"/>
    <s v="310"/>
    <s v="15 - 24 years"/>
    <s v="-"/>
    <s v="All marital status"/>
    <s v="98"/>
    <s v="Not stated"/>
    <s v="2011"/>
    <s v="2011"/>
    <s v="Number"/>
    <n v="1587"/>
  </r>
  <r>
    <s v="E9051"/>
    <s v="Carers 2011 to 2016"/>
    <s v="310"/>
    <s v="15 - 24 years"/>
    <s v="-"/>
    <s v="All marital status"/>
    <s v="98"/>
    <s v="Not stated"/>
    <s v="2016"/>
    <s v="2016"/>
    <s v="Number"/>
    <n v="1484"/>
  </r>
  <r>
    <s v="E9051"/>
    <s v="Carers 2011 to 2016"/>
    <s v="310"/>
    <s v="15 - 24 years"/>
    <s v="01"/>
    <s v="Single"/>
    <s v="-6"/>
    <s v="All carers"/>
    <s v="2011"/>
    <s v="2011"/>
    <s v="Number"/>
    <n v="9719"/>
  </r>
  <r>
    <s v="E9051"/>
    <s v="Carers 2011 to 2016"/>
    <s v="310"/>
    <s v="15 - 24 years"/>
    <s v="01"/>
    <s v="Single"/>
    <s v="-6"/>
    <s v="All carers"/>
    <s v="2016"/>
    <s v="2016"/>
    <s v="Number"/>
    <n v="9166"/>
  </r>
  <r>
    <s v="E9051"/>
    <s v="Carers 2011 to 2016"/>
    <s v="310"/>
    <s v="15 - 24 years"/>
    <s v="01"/>
    <s v="Single"/>
    <s v="01"/>
    <s v="1-14 hours unpaid help per week"/>
    <s v="2011"/>
    <s v="2011"/>
    <s v="Number"/>
    <n v="5538"/>
  </r>
  <r>
    <s v="E9051"/>
    <s v="Carers 2011 to 2016"/>
    <s v="310"/>
    <s v="15 - 24 years"/>
    <s v="01"/>
    <s v="Single"/>
    <s v="01"/>
    <s v="1-14 hours unpaid help per week"/>
    <s v="2016"/>
    <s v="2016"/>
    <s v="Number"/>
    <n v="5199"/>
  </r>
  <r>
    <s v="E9051"/>
    <s v="Carers 2011 to 2016"/>
    <s v="310"/>
    <s v="15 - 24 years"/>
    <s v="01"/>
    <s v="Single"/>
    <s v="02"/>
    <s v="15-28 hours unpaid help per week"/>
    <s v="2011"/>
    <s v="2011"/>
    <s v="Number"/>
    <n v="1343"/>
  </r>
  <r>
    <s v="E9051"/>
    <s v="Carers 2011 to 2016"/>
    <s v="310"/>
    <s v="15 - 24 years"/>
    <s v="01"/>
    <s v="Single"/>
    <s v="02"/>
    <s v="15-28 hours unpaid help per week"/>
    <s v="2016"/>
    <s v="2016"/>
    <s v="Number"/>
    <n v="1299"/>
  </r>
  <r>
    <s v="E9051"/>
    <s v="Carers 2011 to 2016"/>
    <s v="310"/>
    <s v="15 - 24 years"/>
    <s v="01"/>
    <s v="Single"/>
    <s v="03"/>
    <s v="29-42 hours unpaid help per week"/>
    <s v="2011"/>
    <s v="2011"/>
    <s v="Number"/>
    <n v="532"/>
  </r>
  <r>
    <s v="E9051"/>
    <s v="Carers 2011 to 2016"/>
    <s v="310"/>
    <s v="15 - 24 years"/>
    <s v="01"/>
    <s v="Single"/>
    <s v="03"/>
    <s v="29-42 hours unpaid help per week"/>
    <s v="2016"/>
    <s v="2016"/>
    <s v="Number"/>
    <n v="527"/>
  </r>
  <r>
    <s v="E9051"/>
    <s v="Carers 2011 to 2016"/>
    <s v="310"/>
    <s v="15 - 24 years"/>
    <s v="01"/>
    <s v="Single"/>
    <s v="04"/>
    <s v="43 or more hours unpaid help per week"/>
    <s v="2011"/>
    <s v="2011"/>
    <s v="Number"/>
    <n v="798"/>
  </r>
  <r>
    <s v="E9051"/>
    <s v="Carers 2011 to 2016"/>
    <s v="310"/>
    <s v="15 - 24 years"/>
    <s v="01"/>
    <s v="Single"/>
    <s v="04"/>
    <s v="43 or more hours unpaid help per week"/>
    <s v="2016"/>
    <s v="2016"/>
    <s v="Number"/>
    <n v="704"/>
  </r>
  <r>
    <s v="E9051"/>
    <s v="Carers 2011 to 2016"/>
    <s v="310"/>
    <s v="15 - 24 years"/>
    <s v="01"/>
    <s v="Single"/>
    <s v="98"/>
    <s v="Not stated"/>
    <s v="2011"/>
    <s v="2011"/>
    <s v="Number"/>
    <n v="1508"/>
  </r>
  <r>
    <s v="E9051"/>
    <s v="Carers 2011 to 2016"/>
    <s v="310"/>
    <s v="15 - 24 years"/>
    <s v="01"/>
    <s v="Single"/>
    <s v="98"/>
    <s v="Not stated"/>
    <s v="2016"/>
    <s v="2016"/>
    <s v="Number"/>
    <n v="1437"/>
  </r>
  <r>
    <s v="E9051"/>
    <s v="Carers 2011 to 2016"/>
    <s v="310"/>
    <s v="15 - 24 years"/>
    <s v="0115"/>
    <s v="Registered same-sex civil partnership"/>
    <s v="-6"/>
    <s v="All carers"/>
    <s v="2011"/>
    <s v="2011"/>
    <s v="Number"/>
    <n v="0"/>
  </r>
  <r>
    <s v="E9051"/>
    <s v="Carers 2011 to 2016"/>
    <s v="310"/>
    <s v="15 - 24 years"/>
    <s v="0115"/>
    <s v="Registered same-sex civil partnership"/>
    <s v="-6"/>
    <s v="All carers"/>
    <s v="2016"/>
    <s v="2016"/>
    <s v="Number"/>
    <n v="4"/>
  </r>
  <r>
    <s v="E9051"/>
    <s v="Carers 2011 to 2016"/>
    <s v="310"/>
    <s v="15 - 24 years"/>
    <s v="0115"/>
    <s v="Registered same-sex civil partnership"/>
    <s v="01"/>
    <s v="1-14 hours unpaid help per week"/>
    <s v="2011"/>
    <s v="2011"/>
    <s v="Number"/>
    <n v="0"/>
  </r>
  <r>
    <s v="E9051"/>
    <s v="Carers 2011 to 2016"/>
    <s v="310"/>
    <s v="15 - 24 years"/>
    <s v="0115"/>
    <s v="Registered same-sex civil partnership"/>
    <s v="01"/>
    <s v="1-14 hours unpaid help per week"/>
    <s v="2016"/>
    <s v="2016"/>
    <s v="Number"/>
    <n v="2"/>
  </r>
  <r>
    <s v="E9051"/>
    <s v="Carers 2011 to 2016"/>
    <s v="310"/>
    <s v="15 - 24 years"/>
    <s v="0115"/>
    <s v="Registered same-sex civil partnership"/>
    <s v="02"/>
    <s v="15-28 hours unpaid help per week"/>
    <s v="2011"/>
    <s v="2011"/>
    <s v="Number"/>
    <n v="0"/>
  </r>
  <r>
    <s v="E9051"/>
    <s v="Carers 2011 to 2016"/>
    <s v="310"/>
    <s v="15 - 24 years"/>
    <s v="0115"/>
    <s v="Registered same-sex civil partnership"/>
    <s v="02"/>
    <s v="15-28 hours unpaid help per week"/>
    <s v="2016"/>
    <s v="2016"/>
    <s v="Number"/>
    <n v="0"/>
  </r>
  <r>
    <s v="E9051"/>
    <s v="Carers 2011 to 2016"/>
    <s v="310"/>
    <s v="15 - 24 years"/>
    <s v="0115"/>
    <s v="Registered same-sex civil partnership"/>
    <s v="03"/>
    <s v="29-42 hours unpaid help per week"/>
    <s v="2011"/>
    <s v="2011"/>
    <s v="Number"/>
    <n v="0"/>
  </r>
  <r>
    <s v="E9051"/>
    <s v="Carers 2011 to 2016"/>
    <s v="310"/>
    <s v="15 - 24 years"/>
    <s v="0115"/>
    <s v="Registered same-sex civil partnership"/>
    <s v="03"/>
    <s v="29-42 hours unpaid help per week"/>
    <s v="2016"/>
    <s v="2016"/>
    <s v="Number"/>
    <n v="1"/>
  </r>
  <r>
    <s v="E9051"/>
    <s v="Carers 2011 to 2016"/>
    <s v="310"/>
    <s v="15 - 24 years"/>
    <s v="0115"/>
    <s v="Registered same-sex civil partnership"/>
    <s v="04"/>
    <s v="43 or more hours unpaid help per week"/>
    <s v="2011"/>
    <s v="2011"/>
    <s v="Number"/>
    <n v="0"/>
  </r>
  <r>
    <s v="E9051"/>
    <s v="Carers 2011 to 2016"/>
    <s v="310"/>
    <s v="15 - 24 years"/>
    <s v="0115"/>
    <s v="Registered same-sex civil partnership"/>
    <s v="04"/>
    <s v="43 or more hours unpaid help per week"/>
    <s v="2016"/>
    <s v="2016"/>
    <s v="Number"/>
    <n v="0"/>
  </r>
  <r>
    <s v="E9051"/>
    <s v="Carers 2011 to 2016"/>
    <s v="310"/>
    <s v="15 - 24 years"/>
    <s v="0115"/>
    <s v="Registered same-sex civil partnership"/>
    <s v="98"/>
    <s v="Not stated"/>
    <s v="2011"/>
    <s v="2011"/>
    <s v="Number"/>
    <n v="0"/>
  </r>
  <r>
    <s v="E9051"/>
    <s v="Carers 2011 to 2016"/>
    <s v="310"/>
    <s v="15 - 24 years"/>
    <s v="0115"/>
    <s v="Registered same-sex civil partnership"/>
    <s v="98"/>
    <s v="Not stated"/>
    <s v="2016"/>
    <s v="2016"/>
    <s v="Number"/>
    <n v="1"/>
  </r>
  <r>
    <s v="E9051"/>
    <s v="Carers 2011 to 2016"/>
    <s v="310"/>
    <s v="15 - 24 years"/>
    <s v="05"/>
    <s v="Married (first marriage)"/>
    <s v="-6"/>
    <s v="All carers"/>
    <s v="2011"/>
    <s v="2011"/>
    <s v="Number"/>
    <n v="259"/>
  </r>
  <r>
    <s v="E9051"/>
    <s v="Carers 2011 to 2016"/>
    <s v="310"/>
    <s v="15 - 24 years"/>
    <s v="05"/>
    <s v="Married (first marriage)"/>
    <s v="-6"/>
    <s v="All carers"/>
    <s v="2016"/>
    <s v="2016"/>
    <s v="Number"/>
    <n v="152"/>
  </r>
  <r>
    <s v="E9051"/>
    <s v="Carers 2011 to 2016"/>
    <s v="310"/>
    <s v="15 - 24 years"/>
    <s v="05"/>
    <s v="Married (first marriage)"/>
    <s v="01"/>
    <s v="1-14 hours unpaid help per week"/>
    <s v="2011"/>
    <s v="2011"/>
    <s v="Number"/>
    <n v="89"/>
  </r>
  <r>
    <s v="E9051"/>
    <s v="Carers 2011 to 2016"/>
    <s v="310"/>
    <s v="15 - 24 years"/>
    <s v="05"/>
    <s v="Married (first marriage)"/>
    <s v="01"/>
    <s v="1-14 hours unpaid help per week"/>
    <s v="2016"/>
    <s v="2016"/>
    <s v="Number"/>
    <n v="35"/>
  </r>
  <r>
    <s v="E9051"/>
    <s v="Carers 2011 to 2016"/>
    <s v="310"/>
    <s v="15 - 24 years"/>
    <s v="05"/>
    <s v="Married (first marriage)"/>
    <s v="02"/>
    <s v="15-28 hours unpaid help per week"/>
    <s v="2011"/>
    <s v="2011"/>
    <s v="Number"/>
    <n v="41"/>
  </r>
  <r>
    <s v="E9051"/>
    <s v="Carers 2011 to 2016"/>
    <s v="310"/>
    <s v="15 - 24 years"/>
    <s v="05"/>
    <s v="Married (first marriage)"/>
    <s v="02"/>
    <s v="15-28 hours unpaid help per week"/>
    <s v="2016"/>
    <s v="2016"/>
    <s v="Number"/>
    <n v="27"/>
  </r>
  <r>
    <s v="E9051"/>
    <s v="Carers 2011 to 2016"/>
    <s v="310"/>
    <s v="15 - 24 years"/>
    <s v="05"/>
    <s v="Married (first marriage)"/>
    <s v="03"/>
    <s v="29-42 hours unpaid help per week"/>
    <s v="2011"/>
    <s v="2011"/>
    <s v="Number"/>
    <n v="19"/>
  </r>
  <r>
    <s v="E9051"/>
    <s v="Carers 2011 to 2016"/>
    <s v="310"/>
    <s v="15 - 24 years"/>
    <s v="05"/>
    <s v="Married (first marriage)"/>
    <s v="03"/>
    <s v="29-42 hours unpaid help per week"/>
    <s v="2016"/>
    <s v="2016"/>
    <s v="Number"/>
    <n v="14"/>
  </r>
  <r>
    <s v="E9051"/>
    <s v="Carers 2011 to 2016"/>
    <s v="310"/>
    <s v="15 - 24 years"/>
    <s v="05"/>
    <s v="Married (first marriage)"/>
    <s v="04"/>
    <s v="43 or more hours unpaid help per week"/>
    <s v="2011"/>
    <s v="2011"/>
    <s v="Number"/>
    <n v="35"/>
  </r>
  <r>
    <s v="E9051"/>
    <s v="Carers 2011 to 2016"/>
    <s v="310"/>
    <s v="15 - 24 years"/>
    <s v="05"/>
    <s v="Married (first marriage)"/>
    <s v="04"/>
    <s v="43 or more hours unpaid help per week"/>
    <s v="2016"/>
    <s v="2016"/>
    <s v="Number"/>
    <n v="36"/>
  </r>
  <r>
    <s v="E9051"/>
    <s v="Carers 2011 to 2016"/>
    <s v="310"/>
    <s v="15 - 24 years"/>
    <s v="05"/>
    <s v="Married (first marriage)"/>
    <s v="98"/>
    <s v="Not stated"/>
    <s v="2011"/>
    <s v="2011"/>
    <s v="Number"/>
    <n v="75"/>
  </r>
  <r>
    <s v="E9051"/>
    <s v="Carers 2011 to 2016"/>
    <s v="310"/>
    <s v="15 - 24 years"/>
    <s v="05"/>
    <s v="Married (first marriage)"/>
    <s v="98"/>
    <s v="Not stated"/>
    <s v="2016"/>
    <s v="2016"/>
    <s v="Number"/>
    <n v="40"/>
  </r>
  <r>
    <s v="E9051"/>
    <s v="Carers 2011 to 2016"/>
    <s v="310"/>
    <s v="15 - 24 years"/>
    <s v="09A"/>
    <s v="Re-married"/>
    <s v="-6"/>
    <s v="All carers"/>
    <s v="2011"/>
    <s v="2011"/>
    <s v="Number"/>
    <n v="3"/>
  </r>
  <r>
    <s v="E9051"/>
    <s v="Carers 2011 to 2016"/>
    <s v="310"/>
    <s v="15 - 24 years"/>
    <s v="09A"/>
    <s v="Re-married"/>
    <s v="-6"/>
    <s v="All carers"/>
    <s v="2016"/>
    <s v="2016"/>
    <s v="Number"/>
    <n v="2"/>
  </r>
  <r>
    <s v="E9051"/>
    <s v="Carers 2011 to 2016"/>
    <s v="310"/>
    <s v="15 - 24 years"/>
    <s v="09A"/>
    <s v="Re-married"/>
    <s v="01"/>
    <s v="1-14 hours unpaid help per week"/>
    <s v="2011"/>
    <s v="2011"/>
    <s v="Number"/>
    <n v="2"/>
  </r>
  <r>
    <s v="E9051"/>
    <s v="Carers 2011 to 2016"/>
    <s v="310"/>
    <s v="15 - 24 years"/>
    <s v="09A"/>
    <s v="Re-married"/>
    <s v="01"/>
    <s v="1-14 hours unpaid help per week"/>
    <s v="2016"/>
    <s v="2016"/>
    <s v="Number"/>
    <n v="1"/>
  </r>
  <r>
    <s v="E9051"/>
    <s v="Carers 2011 to 2016"/>
    <s v="310"/>
    <s v="15 - 24 years"/>
    <s v="09A"/>
    <s v="Re-married"/>
    <s v="02"/>
    <s v="15-28 hours unpaid help per week"/>
    <s v="2011"/>
    <s v="2011"/>
    <s v="Number"/>
    <n v="0"/>
  </r>
  <r>
    <s v="E9051"/>
    <s v="Carers 2011 to 2016"/>
    <s v="310"/>
    <s v="15 - 24 years"/>
    <s v="09A"/>
    <s v="Re-married"/>
    <s v="02"/>
    <s v="15-28 hours unpaid help per week"/>
    <s v="2016"/>
    <s v="2016"/>
    <s v="Number"/>
    <n v="0"/>
  </r>
  <r>
    <s v="E9051"/>
    <s v="Carers 2011 to 2016"/>
    <s v="310"/>
    <s v="15 - 24 years"/>
    <s v="09A"/>
    <s v="Re-married"/>
    <s v="03"/>
    <s v="29-42 hours unpaid help per week"/>
    <s v="2011"/>
    <s v="2011"/>
    <s v="Number"/>
    <n v="0"/>
  </r>
  <r>
    <s v="E9051"/>
    <s v="Carers 2011 to 2016"/>
    <s v="310"/>
    <s v="15 - 24 years"/>
    <s v="09A"/>
    <s v="Re-married"/>
    <s v="03"/>
    <s v="29-42 hours unpaid help per week"/>
    <s v="2016"/>
    <s v="2016"/>
    <s v="Number"/>
    <n v="0"/>
  </r>
  <r>
    <s v="E9051"/>
    <s v="Carers 2011 to 2016"/>
    <s v="310"/>
    <s v="15 - 24 years"/>
    <s v="09A"/>
    <s v="Re-married"/>
    <s v="04"/>
    <s v="43 or more hours unpaid help per week"/>
    <s v="2011"/>
    <s v="2011"/>
    <s v="Number"/>
    <n v="1"/>
  </r>
  <r>
    <s v="E9051"/>
    <s v="Carers 2011 to 2016"/>
    <s v="310"/>
    <s v="15 - 24 years"/>
    <s v="09A"/>
    <s v="Re-married"/>
    <s v="04"/>
    <s v="43 or more hours unpaid help per week"/>
    <s v="2016"/>
    <s v="2016"/>
    <s v="Number"/>
    <n v="0"/>
  </r>
  <r>
    <s v="E9051"/>
    <s v="Carers 2011 to 2016"/>
    <s v="310"/>
    <s v="15 - 24 years"/>
    <s v="09A"/>
    <s v="Re-married"/>
    <s v="98"/>
    <s v="Not stated"/>
    <s v="2011"/>
    <s v="2011"/>
    <s v="Number"/>
    <n v="0"/>
  </r>
  <r>
    <s v="E9051"/>
    <s v="Carers 2011 to 2016"/>
    <s v="310"/>
    <s v="15 - 24 years"/>
    <s v="09A"/>
    <s v="Re-married"/>
    <s v="98"/>
    <s v="Not stated"/>
    <s v="2016"/>
    <s v="2016"/>
    <s v="Number"/>
    <n v="1"/>
  </r>
  <r>
    <s v="E9051"/>
    <s v="Carers 2011 to 2016"/>
    <s v="310"/>
    <s v="15 - 24 years"/>
    <s v="12"/>
    <s v="Separated"/>
    <s v="-6"/>
    <s v="All carers"/>
    <s v="2011"/>
    <s v="2011"/>
    <s v="Number"/>
    <n v="20"/>
  </r>
  <r>
    <s v="E9051"/>
    <s v="Carers 2011 to 2016"/>
    <s v="310"/>
    <s v="15 - 24 years"/>
    <s v="12"/>
    <s v="Separated"/>
    <s v="-6"/>
    <s v="All carers"/>
    <s v="2016"/>
    <s v="2016"/>
    <s v="Number"/>
    <n v="18"/>
  </r>
  <r>
    <s v="E9051"/>
    <s v="Carers 2011 to 2016"/>
    <s v="310"/>
    <s v="15 - 24 years"/>
    <s v="12"/>
    <s v="Separated"/>
    <s v="01"/>
    <s v="1-14 hours unpaid help per week"/>
    <s v="2011"/>
    <s v="2011"/>
    <s v="Number"/>
    <n v="10"/>
  </r>
  <r>
    <s v="E9051"/>
    <s v="Carers 2011 to 2016"/>
    <s v="310"/>
    <s v="15 - 24 years"/>
    <s v="12"/>
    <s v="Separated"/>
    <s v="01"/>
    <s v="1-14 hours unpaid help per week"/>
    <s v="2016"/>
    <s v="2016"/>
    <s v="Number"/>
    <n v="7"/>
  </r>
  <r>
    <s v="E9051"/>
    <s v="Carers 2011 to 2016"/>
    <s v="310"/>
    <s v="15 - 24 years"/>
    <s v="12"/>
    <s v="Separated"/>
    <s v="02"/>
    <s v="15-28 hours unpaid help per week"/>
    <s v="2011"/>
    <s v="2011"/>
    <s v="Number"/>
    <n v="0"/>
  </r>
  <r>
    <s v="E9051"/>
    <s v="Carers 2011 to 2016"/>
    <s v="310"/>
    <s v="15 - 24 years"/>
    <s v="12"/>
    <s v="Separated"/>
    <s v="02"/>
    <s v="15-28 hours unpaid help per week"/>
    <s v="2016"/>
    <s v="2016"/>
    <s v="Number"/>
    <n v="2"/>
  </r>
  <r>
    <s v="E9051"/>
    <s v="Carers 2011 to 2016"/>
    <s v="310"/>
    <s v="15 - 24 years"/>
    <s v="12"/>
    <s v="Separated"/>
    <s v="03"/>
    <s v="29-42 hours unpaid help per week"/>
    <s v="2011"/>
    <s v="2011"/>
    <s v="Number"/>
    <n v="3"/>
  </r>
  <r>
    <s v="E9051"/>
    <s v="Carers 2011 to 2016"/>
    <s v="310"/>
    <s v="15 - 24 years"/>
    <s v="12"/>
    <s v="Separated"/>
    <s v="03"/>
    <s v="29-42 hours unpaid help per week"/>
    <s v="2016"/>
    <s v="2016"/>
    <s v="Number"/>
    <n v="3"/>
  </r>
  <r>
    <s v="E9051"/>
    <s v="Carers 2011 to 2016"/>
    <s v="310"/>
    <s v="15 - 24 years"/>
    <s v="12"/>
    <s v="Separated"/>
    <s v="04"/>
    <s v="43 or more hours unpaid help per week"/>
    <s v="2011"/>
    <s v="2011"/>
    <s v="Number"/>
    <n v="4"/>
  </r>
  <r>
    <s v="E9051"/>
    <s v="Carers 2011 to 2016"/>
    <s v="310"/>
    <s v="15 - 24 years"/>
    <s v="12"/>
    <s v="Separated"/>
    <s v="04"/>
    <s v="43 or more hours unpaid help per week"/>
    <s v="2016"/>
    <s v="2016"/>
    <s v="Number"/>
    <n v="4"/>
  </r>
  <r>
    <s v="E9051"/>
    <s v="Carers 2011 to 2016"/>
    <s v="310"/>
    <s v="15 - 24 years"/>
    <s v="12"/>
    <s v="Separated"/>
    <s v="98"/>
    <s v="Not stated"/>
    <s v="2011"/>
    <s v="2011"/>
    <s v="Number"/>
    <n v="3"/>
  </r>
  <r>
    <s v="E9051"/>
    <s v="Carers 2011 to 2016"/>
    <s v="310"/>
    <s v="15 - 24 years"/>
    <s v="12"/>
    <s v="Separated"/>
    <s v="98"/>
    <s v="Not stated"/>
    <s v="2016"/>
    <s v="2016"/>
    <s v="Number"/>
    <n v="2"/>
  </r>
  <r>
    <s v="E9051"/>
    <s v="Carers 2011 to 2016"/>
    <s v="310"/>
    <s v="15 - 24 years"/>
    <s v="15"/>
    <s v="Divorced"/>
    <s v="-6"/>
    <s v="All carers"/>
    <s v="2011"/>
    <s v="2011"/>
    <s v="Number"/>
    <n v="2"/>
  </r>
  <r>
    <s v="E9051"/>
    <s v="Carers 2011 to 2016"/>
    <s v="310"/>
    <s v="15 - 24 years"/>
    <s v="15"/>
    <s v="Divorced"/>
    <s v="-6"/>
    <s v="All carers"/>
    <s v="2016"/>
    <s v="2016"/>
    <s v="Number"/>
    <n v="2"/>
  </r>
  <r>
    <s v="E9051"/>
    <s v="Carers 2011 to 2016"/>
    <s v="310"/>
    <s v="15 - 24 years"/>
    <s v="15"/>
    <s v="Divorced"/>
    <s v="01"/>
    <s v="1-14 hours unpaid help per week"/>
    <s v="2011"/>
    <s v="2011"/>
    <s v="Number"/>
    <n v="0"/>
  </r>
  <r>
    <s v="E9051"/>
    <s v="Carers 2011 to 2016"/>
    <s v="310"/>
    <s v="15 - 24 years"/>
    <s v="15"/>
    <s v="Divorced"/>
    <s v="01"/>
    <s v="1-14 hours unpaid help per week"/>
    <s v="2016"/>
    <s v="2016"/>
    <s v="Number"/>
    <n v="0"/>
  </r>
  <r>
    <s v="E9051"/>
    <s v="Carers 2011 to 2016"/>
    <s v="310"/>
    <s v="15 - 24 years"/>
    <s v="15"/>
    <s v="Divorced"/>
    <s v="02"/>
    <s v="15-28 hours unpaid help per week"/>
    <s v="2011"/>
    <s v="2011"/>
    <s v="Number"/>
    <n v="2"/>
  </r>
  <r>
    <s v="E9051"/>
    <s v="Carers 2011 to 2016"/>
    <s v="310"/>
    <s v="15 - 24 years"/>
    <s v="15"/>
    <s v="Divorced"/>
    <s v="02"/>
    <s v="15-28 hours unpaid help per week"/>
    <s v="2016"/>
    <s v="2016"/>
    <s v="Number"/>
    <n v="1"/>
  </r>
  <r>
    <s v="E9051"/>
    <s v="Carers 2011 to 2016"/>
    <s v="310"/>
    <s v="15 - 24 years"/>
    <s v="15"/>
    <s v="Divorced"/>
    <s v="03"/>
    <s v="29-42 hours unpaid help per week"/>
    <s v="2011"/>
    <s v="2011"/>
    <s v="Number"/>
    <n v="0"/>
  </r>
  <r>
    <s v="E9051"/>
    <s v="Carers 2011 to 2016"/>
    <s v="310"/>
    <s v="15 - 24 years"/>
    <s v="15"/>
    <s v="Divorced"/>
    <s v="03"/>
    <s v="29-42 hours unpaid help per week"/>
    <s v="2016"/>
    <s v="2016"/>
    <s v="Number"/>
    <n v="0"/>
  </r>
  <r>
    <s v="E9051"/>
    <s v="Carers 2011 to 2016"/>
    <s v="310"/>
    <s v="15 - 24 years"/>
    <s v="15"/>
    <s v="Divorced"/>
    <s v="04"/>
    <s v="43 or more hours unpaid help per week"/>
    <s v="2011"/>
    <s v="2011"/>
    <s v="Number"/>
    <n v="0"/>
  </r>
  <r>
    <s v="E9051"/>
    <s v="Carers 2011 to 2016"/>
    <s v="310"/>
    <s v="15 - 24 years"/>
    <s v="15"/>
    <s v="Divorced"/>
    <s v="04"/>
    <s v="43 or more hours unpaid help per week"/>
    <s v="2016"/>
    <s v="2016"/>
    <s v="Number"/>
    <n v="0"/>
  </r>
  <r>
    <s v="E9051"/>
    <s v="Carers 2011 to 2016"/>
    <s v="310"/>
    <s v="15 - 24 years"/>
    <s v="15"/>
    <s v="Divorced"/>
    <s v="98"/>
    <s v="Not stated"/>
    <s v="2011"/>
    <s v="2011"/>
    <s v="Number"/>
    <n v="0"/>
  </r>
  <r>
    <s v="E9051"/>
    <s v="Carers 2011 to 2016"/>
    <s v="310"/>
    <s v="15 - 24 years"/>
    <s v="15"/>
    <s v="Divorced"/>
    <s v="98"/>
    <s v="Not stated"/>
    <s v="2016"/>
    <s v="2016"/>
    <s v="Number"/>
    <n v="1"/>
  </r>
  <r>
    <s v="E9051"/>
    <s v="Carers 2011 to 2016"/>
    <s v="310"/>
    <s v="15 - 24 years"/>
    <s v="16"/>
    <s v="Widowed"/>
    <s v="-6"/>
    <s v="All carers"/>
    <s v="2011"/>
    <s v="2011"/>
    <s v="Number"/>
    <n v="2"/>
  </r>
  <r>
    <s v="E9051"/>
    <s v="Carers 2011 to 2016"/>
    <s v="310"/>
    <s v="15 - 24 years"/>
    <s v="16"/>
    <s v="Widowed"/>
    <s v="-6"/>
    <s v="All carers"/>
    <s v="2016"/>
    <s v="2016"/>
    <s v="Number"/>
    <n v="3"/>
  </r>
  <r>
    <s v="E9051"/>
    <s v="Carers 2011 to 2016"/>
    <s v="310"/>
    <s v="15 - 24 years"/>
    <s v="16"/>
    <s v="Widowed"/>
    <s v="01"/>
    <s v="1-14 hours unpaid help per week"/>
    <s v="2011"/>
    <s v="2011"/>
    <s v="Number"/>
    <n v="0"/>
  </r>
  <r>
    <s v="E9051"/>
    <s v="Carers 2011 to 2016"/>
    <s v="310"/>
    <s v="15 - 24 years"/>
    <s v="16"/>
    <s v="Widowed"/>
    <s v="01"/>
    <s v="1-14 hours unpaid help per week"/>
    <s v="2016"/>
    <s v="2016"/>
    <s v="Number"/>
    <n v="0"/>
  </r>
  <r>
    <s v="E9051"/>
    <s v="Carers 2011 to 2016"/>
    <s v="310"/>
    <s v="15 - 24 years"/>
    <s v="16"/>
    <s v="Widowed"/>
    <s v="02"/>
    <s v="15-28 hours unpaid help per week"/>
    <s v="2011"/>
    <s v="2011"/>
    <s v="Number"/>
    <n v="0"/>
  </r>
  <r>
    <s v="E9051"/>
    <s v="Carers 2011 to 2016"/>
    <s v="310"/>
    <s v="15 - 24 years"/>
    <s v="16"/>
    <s v="Widowed"/>
    <s v="02"/>
    <s v="15-28 hours unpaid help per week"/>
    <s v="2016"/>
    <s v="2016"/>
    <s v="Number"/>
    <n v="0"/>
  </r>
  <r>
    <s v="E9051"/>
    <s v="Carers 2011 to 2016"/>
    <s v="310"/>
    <s v="15 - 24 years"/>
    <s v="16"/>
    <s v="Widowed"/>
    <s v="03"/>
    <s v="29-42 hours unpaid help per week"/>
    <s v="2011"/>
    <s v="2011"/>
    <s v="Number"/>
    <n v="1"/>
  </r>
  <r>
    <s v="E9051"/>
    <s v="Carers 2011 to 2016"/>
    <s v="310"/>
    <s v="15 - 24 years"/>
    <s v="16"/>
    <s v="Widowed"/>
    <s v="03"/>
    <s v="29-42 hours unpaid help per week"/>
    <s v="2016"/>
    <s v="2016"/>
    <s v="Number"/>
    <n v="1"/>
  </r>
  <r>
    <s v="E9051"/>
    <s v="Carers 2011 to 2016"/>
    <s v="310"/>
    <s v="15 - 24 years"/>
    <s v="16"/>
    <s v="Widowed"/>
    <s v="04"/>
    <s v="43 or more hours unpaid help per week"/>
    <s v="2011"/>
    <s v="2011"/>
    <s v="Number"/>
    <n v="0"/>
  </r>
  <r>
    <s v="E9051"/>
    <s v="Carers 2011 to 2016"/>
    <s v="310"/>
    <s v="15 - 24 years"/>
    <s v="16"/>
    <s v="Widowed"/>
    <s v="04"/>
    <s v="43 or more hours unpaid help per week"/>
    <s v="2016"/>
    <s v="2016"/>
    <s v="Number"/>
    <n v="0"/>
  </r>
  <r>
    <s v="E9051"/>
    <s v="Carers 2011 to 2016"/>
    <s v="310"/>
    <s v="15 - 24 years"/>
    <s v="16"/>
    <s v="Widowed"/>
    <s v="98"/>
    <s v="Not stated"/>
    <s v="2011"/>
    <s v="2011"/>
    <s v="Number"/>
    <n v="1"/>
  </r>
  <r>
    <s v="E9051"/>
    <s v="Carers 2011 to 2016"/>
    <s v="310"/>
    <s v="15 - 24 years"/>
    <s v="16"/>
    <s v="Widowed"/>
    <s v="98"/>
    <s v="Not stated"/>
    <s v="2016"/>
    <s v="2016"/>
    <s v="Number"/>
    <n v="2"/>
  </r>
  <r>
    <s v="E9051"/>
    <s v="Carers 2011 to 2016"/>
    <s v="415"/>
    <s v="25 - 34 years"/>
    <s v="-"/>
    <s v="All marital status"/>
    <s v="-6"/>
    <s v="All carers"/>
    <s v="2011"/>
    <s v="2011"/>
    <s v="Number"/>
    <n v="20125"/>
  </r>
  <r>
    <s v="E9051"/>
    <s v="Carers 2011 to 2016"/>
    <s v="415"/>
    <s v="25 - 34 years"/>
    <s v="-"/>
    <s v="All marital status"/>
    <s v="-6"/>
    <s v="All carers"/>
    <s v="2016"/>
    <s v="2016"/>
    <s v="Number"/>
    <n v="17127"/>
  </r>
  <r>
    <s v="E9051"/>
    <s v="Carers 2011 to 2016"/>
    <s v="415"/>
    <s v="25 - 34 years"/>
    <s v="-"/>
    <s v="All marital status"/>
    <s v="01"/>
    <s v="1-14 hours unpaid help per week"/>
    <s v="2011"/>
    <s v="2011"/>
    <s v="Number"/>
    <n v="9708"/>
  </r>
  <r>
    <s v="E9051"/>
    <s v="Carers 2011 to 2016"/>
    <s v="415"/>
    <s v="25 - 34 years"/>
    <s v="-"/>
    <s v="All marital status"/>
    <s v="01"/>
    <s v="1-14 hours unpaid help per week"/>
    <s v="2016"/>
    <s v="2016"/>
    <s v="Number"/>
    <n v="7691"/>
  </r>
  <r>
    <s v="E9051"/>
    <s v="Carers 2011 to 2016"/>
    <s v="415"/>
    <s v="25 - 34 years"/>
    <s v="-"/>
    <s v="All marital status"/>
    <s v="02"/>
    <s v="15-28 hours unpaid help per week"/>
    <s v="2011"/>
    <s v="2011"/>
    <s v="Number"/>
    <n v="2897"/>
  </r>
  <r>
    <s v="E9051"/>
    <s v="Carers 2011 to 2016"/>
    <s v="415"/>
    <s v="25 - 34 years"/>
    <s v="-"/>
    <s v="All marital status"/>
    <s v="02"/>
    <s v="15-28 hours unpaid help per week"/>
    <s v="2016"/>
    <s v="2016"/>
    <s v="Number"/>
    <n v="2469"/>
  </r>
  <r>
    <s v="E9051"/>
    <s v="Carers 2011 to 2016"/>
    <s v="415"/>
    <s v="25 - 34 years"/>
    <s v="-"/>
    <s v="All marital status"/>
    <s v="03"/>
    <s v="29-42 hours unpaid help per week"/>
    <s v="2011"/>
    <s v="2011"/>
    <s v="Number"/>
    <n v="1360"/>
  </r>
  <r>
    <s v="E9051"/>
    <s v="Carers 2011 to 2016"/>
    <s v="415"/>
    <s v="25 - 34 years"/>
    <s v="-"/>
    <s v="All marital status"/>
    <s v="03"/>
    <s v="29-42 hours unpaid help per week"/>
    <s v="2016"/>
    <s v="2016"/>
    <s v="Number"/>
    <n v="1232"/>
  </r>
  <r>
    <s v="E9051"/>
    <s v="Carers 2011 to 2016"/>
    <s v="415"/>
    <s v="25 - 34 years"/>
    <s v="-"/>
    <s v="All marital status"/>
    <s v="04"/>
    <s v="43 or more hours unpaid help per week"/>
    <s v="2011"/>
    <s v="2011"/>
    <s v="Number"/>
    <n v="3254"/>
  </r>
  <r>
    <s v="E9051"/>
    <s v="Carers 2011 to 2016"/>
    <s v="415"/>
    <s v="25 - 34 years"/>
    <s v="-"/>
    <s v="All marital status"/>
    <s v="04"/>
    <s v="43 or more hours unpaid help per week"/>
    <s v="2016"/>
    <s v="2016"/>
    <s v="Number"/>
    <n v="3221"/>
  </r>
  <r>
    <s v="E9051"/>
    <s v="Carers 2011 to 2016"/>
    <s v="415"/>
    <s v="25 - 34 years"/>
    <s v="-"/>
    <s v="All marital status"/>
    <s v="98"/>
    <s v="Not stated"/>
    <s v="2011"/>
    <s v="2011"/>
    <s v="Number"/>
    <n v="2906"/>
  </r>
  <r>
    <s v="E9051"/>
    <s v="Carers 2011 to 2016"/>
    <s v="415"/>
    <s v="25 - 34 years"/>
    <s v="-"/>
    <s v="All marital status"/>
    <s v="98"/>
    <s v="Not stated"/>
    <s v="2016"/>
    <s v="2016"/>
    <s v="Number"/>
    <n v="2514"/>
  </r>
  <r>
    <s v="E9051"/>
    <s v="Carers 2011 to 2016"/>
    <s v="415"/>
    <s v="25 - 34 years"/>
    <s v="01"/>
    <s v="Single"/>
    <s v="-6"/>
    <s v="All carers"/>
    <s v="2011"/>
    <s v="2011"/>
    <s v="Number"/>
    <n v="12666"/>
  </r>
  <r>
    <s v="E9051"/>
    <s v="Carers 2011 to 2016"/>
    <s v="415"/>
    <s v="25 - 34 years"/>
    <s v="01"/>
    <s v="Single"/>
    <s v="-6"/>
    <s v="All carers"/>
    <s v="2016"/>
    <s v="2016"/>
    <s v="Number"/>
    <n v="11302"/>
  </r>
  <r>
    <s v="E9051"/>
    <s v="Carers 2011 to 2016"/>
    <s v="415"/>
    <s v="25 - 34 years"/>
    <s v="01"/>
    <s v="Single"/>
    <s v="01"/>
    <s v="1-14 hours unpaid help per week"/>
    <s v="2011"/>
    <s v="2011"/>
    <s v="Number"/>
    <n v="6416"/>
  </r>
  <r>
    <s v="E9051"/>
    <s v="Carers 2011 to 2016"/>
    <s v="415"/>
    <s v="25 - 34 years"/>
    <s v="01"/>
    <s v="Single"/>
    <s v="01"/>
    <s v="1-14 hours unpaid help per week"/>
    <s v="2016"/>
    <s v="2016"/>
    <s v="Number"/>
    <n v="5409"/>
  </r>
  <r>
    <s v="E9051"/>
    <s v="Carers 2011 to 2016"/>
    <s v="415"/>
    <s v="25 - 34 years"/>
    <s v="01"/>
    <s v="Single"/>
    <s v="02"/>
    <s v="15-28 hours unpaid help per week"/>
    <s v="2011"/>
    <s v="2011"/>
    <s v="Number"/>
    <n v="1904"/>
  </r>
  <r>
    <s v="E9051"/>
    <s v="Carers 2011 to 2016"/>
    <s v="415"/>
    <s v="25 - 34 years"/>
    <s v="01"/>
    <s v="Single"/>
    <s v="02"/>
    <s v="15-28 hours unpaid help per week"/>
    <s v="2016"/>
    <s v="2016"/>
    <s v="Number"/>
    <n v="1728"/>
  </r>
  <r>
    <s v="E9051"/>
    <s v="Carers 2011 to 2016"/>
    <s v="415"/>
    <s v="25 - 34 years"/>
    <s v="01"/>
    <s v="Single"/>
    <s v="03"/>
    <s v="29-42 hours unpaid help per week"/>
    <s v="2011"/>
    <s v="2011"/>
    <s v="Number"/>
    <n v="881"/>
  </r>
  <r>
    <s v="E9051"/>
    <s v="Carers 2011 to 2016"/>
    <s v="415"/>
    <s v="25 - 34 years"/>
    <s v="01"/>
    <s v="Single"/>
    <s v="03"/>
    <s v="29-42 hours unpaid help per week"/>
    <s v="2016"/>
    <s v="2016"/>
    <s v="Number"/>
    <n v="818"/>
  </r>
  <r>
    <s v="E9051"/>
    <s v="Carers 2011 to 2016"/>
    <s v="415"/>
    <s v="25 - 34 years"/>
    <s v="01"/>
    <s v="Single"/>
    <s v="04"/>
    <s v="43 or more hours unpaid help per week"/>
    <s v="2011"/>
    <s v="2011"/>
    <s v="Number"/>
    <n v="1691"/>
  </r>
  <r>
    <s v="E9051"/>
    <s v="Carers 2011 to 2016"/>
    <s v="415"/>
    <s v="25 - 34 years"/>
    <s v="01"/>
    <s v="Single"/>
    <s v="04"/>
    <s v="43 or more hours unpaid help per week"/>
    <s v="2016"/>
    <s v="2016"/>
    <s v="Number"/>
    <n v="1734"/>
  </r>
  <r>
    <s v="E9051"/>
    <s v="Carers 2011 to 2016"/>
    <s v="415"/>
    <s v="25 - 34 years"/>
    <s v="01"/>
    <s v="Single"/>
    <s v="98"/>
    <s v="Not stated"/>
    <s v="2011"/>
    <s v="2011"/>
    <s v="Number"/>
    <n v="1774"/>
  </r>
  <r>
    <s v="E9051"/>
    <s v="Carers 2011 to 2016"/>
    <s v="415"/>
    <s v="25 - 34 years"/>
    <s v="01"/>
    <s v="Single"/>
    <s v="98"/>
    <s v="Not stated"/>
    <s v="2016"/>
    <s v="2016"/>
    <s v="Number"/>
    <n v="1613"/>
  </r>
  <r>
    <s v="E9051"/>
    <s v="Carers 2011 to 2016"/>
    <s v="415"/>
    <s v="25 - 34 years"/>
    <s v="0115"/>
    <s v="Registered same-sex civil partnership"/>
    <s v="-6"/>
    <s v="All carers"/>
    <s v="2011"/>
    <s v="2011"/>
    <s v="Number"/>
    <n v="0"/>
  </r>
  <r>
    <s v="E9051"/>
    <s v="Carers 2011 to 2016"/>
    <s v="415"/>
    <s v="25 - 34 years"/>
    <s v="0115"/>
    <s v="Registered same-sex civil partnership"/>
    <s v="-6"/>
    <s v="All carers"/>
    <s v="2016"/>
    <s v="2016"/>
    <s v="Number"/>
    <n v="27"/>
  </r>
  <r>
    <s v="E9051"/>
    <s v="Carers 2011 to 2016"/>
    <s v="415"/>
    <s v="25 - 34 years"/>
    <s v="0115"/>
    <s v="Registered same-sex civil partnership"/>
    <s v="01"/>
    <s v="1-14 hours unpaid help per week"/>
    <s v="2011"/>
    <s v="2011"/>
    <s v="Number"/>
    <n v="0"/>
  </r>
  <r>
    <s v="E9051"/>
    <s v="Carers 2011 to 2016"/>
    <s v="415"/>
    <s v="25 - 34 years"/>
    <s v="0115"/>
    <s v="Registered same-sex civil partnership"/>
    <s v="01"/>
    <s v="1-14 hours unpaid help per week"/>
    <s v="2016"/>
    <s v="2016"/>
    <s v="Number"/>
    <n v="11"/>
  </r>
  <r>
    <s v="E9051"/>
    <s v="Carers 2011 to 2016"/>
    <s v="415"/>
    <s v="25 - 34 years"/>
    <s v="0115"/>
    <s v="Registered same-sex civil partnership"/>
    <s v="02"/>
    <s v="15-28 hours unpaid help per week"/>
    <s v="2011"/>
    <s v="2011"/>
    <s v="Number"/>
    <n v="0"/>
  </r>
  <r>
    <s v="E9051"/>
    <s v="Carers 2011 to 2016"/>
    <s v="415"/>
    <s v="25 - 34 years"/>
    <s v="0115"/>
    <s v="Registered same-sex civil partnership"/>
    <s v="02"/>
    <s v="15-28 hours unpaid help per week"/>
    <s v="2016"/>
    <s v="2016"/>
    <s v="Number"/>
    <n v="4"/>
  </r>
  <r>
    <s v="E9051"/>
    <s v="Carers 2011 to 2016"/>
    <s v="415"/>
    <s v="25 - 34 years"/>
    <s v="0115"/>
    <s v="Registered same-sex civil partnership"/>
    <s v="03"/>
    <s v="29-42 hours unpaid help per week"/>
    <s v="2011"/>
    <s v="2011"/>
    <s v="Number"/>
    <n v="0"/>
  </r>
  <r>
    <s v="E9051"/>
    <s v="Carers 2011 to 2016"/>
    <s v="415"/>
    <s v="25 - 34 years"/>
    <s v="0115"/>
    <s v="Registered same-sex civil partnership"/>
    <s v="03"/>
    <s v="29-42 hours unpaid help per week"/>
    <s v="2016"/>
    <s v="2016"/>
    <s v="Number"/>
    <n v="2"/>
  </r>
  <r>
    <s v="E9051"/>
    <s v="Carers 2011 to 2016"/>
    <s v="415"/>
    <s v="25 - 34 years"/>
    <s v="0115"/>
    <s v="Registered same-sex civil partnership"/>
    <s v="04"/>
    <s v="43 or more hours unpaid help per week"/>
    <s v="2011"/>
    <s v="2011"/>
    <s v="Number"/>
    <n v="0"/>
  </r>
  <r>
    <s v="E9051"/>
    <s v="Carers 2011 to 2016"/>
    <s v="415"/>
    <s v="25 - 34 years"/>
    <s v="0115"/>
    <s v="Registered same-sex civil partnership"/>
    <s v="04"/>
    <s v="43 or more hours unpaid help per week"/>
    <s v="2016"/>
    <s v="2016"/>
    <s v="Number"/>
    <n v="6"/>
  </r>
  <r>
    <s v="E9051"/>
    <s v="Carers 2011 to 2016"/>
    <s v="415"/>
    <s v="25 - 34 years"/>
    <s v="0115"/>
    <s v="Registered same-sex civil partnership"/>
    <s v="98"/>
    <s v="Not stated"/>
    <s v="2011"/>
    <s v="2011"/>
    <s v="Number"/>
    <n v="0"/>
  </r>
  <r>
    <s v="E9051"/>
    <s v="Carers 2011 to 2016"/>
    <s v="415"/>
    <s v="25 - 34 years"/>
    <s v="0115"/>
    <s v="Registered same-sex civil partnership"/>
    <s v="98"/>
    <s v="Not stated"/>
    <s v="2016"/>
    <s v="2016"/>
    <s v="Number"/>
    <n v="4"/>
  </r>
  <r>
    <s v="E9051"/>
    <s v="Carers 2011 to 2016"/>
    <s v="415"/>
    <s v="25 - 34 years"/>
    <s v="05"/>
    <s v="Married (first marriage)"/>
    <s v="-6"/>
    <s v="All carers"/>
    <s v="2011"/>
    <s v="2011"/>
    <s v="Number"/>
    <n v="6775"/>
  </r>
  <r>
    <s v="E9051"/>
    <s v="Carers 2011 to 2016"/>
    <s v="415"/>
    <s v="25 - 34 years"/>
    <s v="05"/>
    <s v="Married (first marriage)"/>
    <s v="-6"/>
    <s v="All carers"/>
    <s v="2016"/>
    <s v="2016"/>
    <s v="Number"/>
    <n v="5248"/>
  </r>
  <r>
    <s v="E9051"/>
    <s v="Carers 2011 to 2016"/>
    <s v="415"/>
    <s v="25 - 34 years"/>
    <s v="05"/>
    <s v="Married (first marriage)"/>
    <s v="01"/>
    <s v="1-14 hours unpaid help per week"/>
    <s v="2011"/>
    <s v="2011"/>
    <s v="Number"/>
    <n v="3010"/>
  </r>
  <r>
    <s v="E9051"/>
    <s v="Carers 2011 to 2016"/>
    <s v="415"/>
    <s v="25 - 34 years"/>
    <s v="05"/>
    <s v="Married (first marriage)"/>
    <s v="01"/>
    <s v="1-14 hours unpaid help per week"/>
    <s v="2016"/>
    <s v="2016"/>
    <s v="Number"/>
    <n v="2094"/>
  </r>
  <r>
    <s v="E9051"/>
    <s v="Carers 2011 to 2016"/>
    <s v="415"/>
    <s v="25 - 34 years"/>
    <s v="05"/>
    <s v="Married (first marriage)"/>
    <s v="02"/>
    <s v="15-28 hours unpaid help per week"/>
    <s v="2011"/>
    <s v="2011"/>
    <s v="Number"/>
    <n v="898"/>
  </r>
  <r>
    <s v="E9051"/>
    <s v="Carers 2011 to 2016"/>
    <s v="415"/>
    <s v="25 - 34 years"/>
    <s v="05"/>
    <s v="Married (first marriage)"/>
    <s v="02"/>
    <s v="15-28 hours unpaid help per week"/>
    <s v="2016"/>
    <s v="2016"/>
    <s v="Number"/>
    <n v="670"/>
  </r>
  <r>
    <s v="E9051"/>
    <s v="Carers 2011 to 2016"/>
    <s v="415"/>
    <s v="25 - 34 years"/>
    <s v="05"/>
    <s v="Married (first marriage)"/>
    <s v="03"/>
    <s v="29-42 hours unpaid help per week"/>
    <s v="2011"/>
    <s v="2011"/>
    <s v="Number"/>
    <n v="442"/>
  </r>
  <r>
    <s v="E9051"/>
    <s v="Carers 2011 to 2016"/>
    <s v="415"/>
    <s v="25 - 34 years"/>
    <s v="05"/>
    <s v="Married (first marriage)"/>
    <s v="03"/>
    <s v="29-42 hours unpaid help per week"/>
    <s v="2016"/>
    <s v="2016"/>
    <s v="Number"/>
    <n v="366"/>
  </r>
  <r>
    <s v="E9051"/>
    <s v="Carers 2011 to 2016"/>
    <s v="415"/>
    <s v="25 - 34 years"/>
    <s v="05"/>
    <s v="Married (first marriage)"/>
    <s v="04"/>
    <s v="43 or more hours unpaid help per week"/>
    <s v="2011"/>
    <s v="2011"/>
    <s v="Number"/>
    <n v="1433"/>
  </r>
  <r>
    <s v="E9051"/>
    <s v="Carers 2011 to 2016"/>
    <s v="415"/>
    <s v="25 - 34 years"/>
    <s v="05"/>
    <s v="Married (first marriage)"/>
    <s v="04"/>
    <s v="43 or more hours unpaid help per week"/>
    <s v="2016"/>
    <s v="2016"/>
    <s v="Number"/>
    <n v="1349"/>
  </r>
  <r>
    <s v="E9051"/>
    <s v="Carers 2011 to 2016"/>
    <s v="415"/>
    <s v="25 - 34 years"/>
    <s v="05"/>
    <s v="Married (first marriage)"/>
    <s v="98"/>
    <s v="Not stated"/>
    <s v="2011"/>
    <s v="2011"/>
    <s v="Number"/>
    <n v="992"/>
  </r>
  <r>
    <s v="E9051"/>
    <s v="Carers 2011 to 2016"/>
    <s v="415"/>
    <s v="25 - 34 years"/>
    <s v="05"/>
    <s v="Married (first marriage)"/>
    <s v="98"/>
    <s v="Not stated"/>
    <s v="2016"/>
    <s v="2016"/>
    <s v="Number"/>
    <n v="769"/>
  </r>
  <r>
    <s v="E9051"/>
    <s v="Carers 2011 to 2016"/>
    <s v="415"/>
    <s v="25 - 34 years"/>
    <s v="09A"/>
    <s v="Re-married"/>
    <s v="-6"/>
    <s v="All carers"/>
    <s v="2011"/>
    <s v="2011"/>
    <s v="Number"/>
    <n v="76"/>
  </r>
  <r>
    <s v="E9051"/>
    <s v="Carers 2011 to 2016"/>
    <s v="415"/>
    <s v="25 - 34 years"/>
    <s v="09A"/>
    <s v="Re-married"/>
    <s v="-6"/>
    <s v="All carers"/>
    <s v="2016"/>
    <s v="2016"/>
    <s v="Number"/>
    <n v="63"/>
  </r>
  <r>
    <s v="E9051"/>
    <s v="Carers 2011 to 2016"/>
    <s v="415"/>
    <s v="25 - 34 years"/>
    <s v="09A"/>
    <s v="Re-married"/>
    <s v="01"/>
    <s v="1-14 hours unpaid help per week"/>
    <s v="2011"/>
    <s v="2011"/>
    <s v="Number"/>
    <n v="39"/>
  </r>
  <r>
    <s v="E9051"/>
    <s v="Carers 2011 to 2016"/>
    <s v="415"/>
    <s v="25 - 34 years"/>
    <s v="09A"/>
    <s v="Re-married"/>
    <s v="01"/>
    <s v="1-14 hours unpaid help per week"/>
    <s v="2016"/>
    <s v="2016"/>
    <s v="Number"/>
    <n v="21"/>
  </r>
  <r>
    <s v="E9051"/>
    <s v="Carers 2011 to 2016"/>
    <s v="415"/>
    <s v="25 - 34 years"/>
    <s v="09A"/>
    <s v="Re-married"/>
    <s v="02"/>
    <s v="15-28 hours unpaid help per week"/>
    <s v="2011"/>
    <s v="2011"/>
    <s v="Number"/>
    <n v="6"/>
  </r>
  <r>
    <s v="E9051"/>
    <s v="Carers 2011 to 2016"/>
    <s v="415"/>
    <s v="25 - 34 years"/>
    <s v="09A"/>
    <s v="Re-married"/>
    <s v="02"/>
    <s v="15-28 hours unpaid help per week"/>
    <s v="2016"/>
    <s v="2016"/>
    <s v="Number"/>
    <n v="9"/>
  </r>
  <r>
    <s v="E9051"/>
    <s v="Carers 2011 to 2016"/>
    <s v="415"/>
    <s v="25 - 34 years"/>
    <s v="09A"/>
    <s v="Re-married"/>
    <s v="03"/>
    <s v="29-42 hours unpaid help per week"/>
    <s v="2011"/>
    <s v="2011"/>
    <s v="Number"/>
    <n v="7"/>
  </r>
  <r>
    <s v="E9051"/>
    <s v="Carers 2011 to 2016"/>
    <s v="415"/>
    <s v="25 - 34 years"/>
    <s v="09A"/>
    <s v="Re-married"/>
    <s v="03"/>
    <s v="29-42 hours unpaid help per week"/>
    <s v="2016"/>
    <s v="2016"/>
    <s v="Number"/>
    <n v="4"/>
  </r>
  <r>
    <s v="E9051"/>
    <s v="Carers 2011 to 2016"/>
    <s v="415"/>
    <s v="25 - 34 years"/>
    <s v="09A"/>
    <s v="Re-married"/>
    <s v="04"/>
    <s v="43 or more hours unpaid help per week"/>
    <s v="2011"/>
    <s v="2011"/>
    <s v="Number"/>
    <n v="9"/>
  </r>
  <r>
    <s v="E9051"/>
    <s v="Carers 2011 to 2016"/>
    <s v="415"/>
    <s v="25 - 34 years"/>
    <s v="09A"/>
    <s v="Re-married"/>
    <s v="04"/>
    <s v="43 or more hours unpaid help per week"/>
    <s v="2016"/>
    <s v="2016"/>
    <s v="Number"/>
    <n v="12"/>
  </r>
  <r>
    <s v="E9051"/>
    <s v="Carers 2011 to 2016"/>
    <s v="415"/>
    <s v="25 - 34 years"/>
    <s v="09A"/>
    <s v="Re-married"/>
    <s v="98"/>
    <s v="Not stated"/>
    <s v="2011"/>
    <s v="2011"/>
    <s v="Number"/>
    <n v="15"/>
  </r>
  <r>
    <s v="E9051"/>
    <s v="Carers 2011 to 2016"/>
    <s v="415"/>
    <s v="25 - 34 years"/>
    <s v="09A"/>
    <s v="Re-married"/>
    <s v="98"/>
    <s v="Not stated"/>
    <s v="2016"/>
    <s v="2016"/>
    <s v="Number"/>
    <n v="17"/>
  </r>
  <r>
    <s v="E9051"/>
    <s v="Carers 2011 to 2016"/>
    <s v="415"/>
    <s v="25 - 34 years"/>
    <s v="12"/>
    <s v="Separated"/>
    <s v="-6"/>
    <s v="All carers"/>
    <s v="2011"/>
    <s v="2011"/>
    <s v="Number"/>
    <n v="377"/>
  </r>
  <r>
    <s v="E9051"/>
    <s v="Carers 2011 to 2016"/>
    <s v="415"/>
    <s v="25 - 34 years"/>
    <s v="12"/>
    <s v="Separated"/>
    <s v="-6"/>
    <s v="All carers"/>
    <s v="2016"/>
    <s v="2016"/>
    <s v="Number"/>
    <n v="292"/>
  </r>
  <r>
    <s v="E9051"/>
    <s v="Carers 2011 to 2016"/>
    <s v="415"/>
    <s v="25 - 34 years"/>
    <s v="12"/>
    <s v="Separated"/>
    <s v="01"/>
    <s v="1-14 hours unpaid help per week"/>
    <s v="2011"/>
    <s v="2011"/>
    <s v="Number"/>
    <n v="137"/>
  </r>
  <r>
    <s v="E9051"/>
    <s v="Carers 2011 to 2016"/>
    <s v="415"/>
    <s v="25 - 34 years"/>
    <s v="12"/>
    <s v="Separated"/>
    <s v="01"/>
    <s v="1-14 hours unpaid help per week"/>
    <s v="2016"/>
    <s v="2016"/>
    <s v="Number"/>
    <n v="98"/>
  </r>
  <r>
    <s v="E9051"/>
    <s v="Carers 2011 to 2016"/>
    <s v="415"/>
    <s v="25 - 34 years"/>
    <s v="12"/>
    <s v="Separated"/>
    <s v="02"/>
    <s v="15-28 hours unpaid help per week"/>
    <s v="2011"/>
    <s v="2011"/>
    <s v="Number"/>
    <n v="59"/>
  </r>
  <r>
    <s v="E9051"/>
    <s v="Carers 2011 to 2016"/>
    <s v="415"/>
    <s v="25 - 34 years"/>
    <s v="12"/>
    <s v="Separated"/>
    <s v="02"/>
    <s v="15-28 hours unpaid help per week"/>
    <s v="2016"/>
    <s v="2016"/>
    <s v="Number"/>
    <n v="35"/>
  </r>
  <r>
    <s v="E9051"/>
    <s v="Carers 2011 to 2016"/>
    <s v="415"/>
    <s v="25 - 34 years"/>
    <s v="12"/>
    <s v="Separated"/>
    <s v="03"/>
    <s v="29-42 hours unpaid help per week"/>
    <s v="2011"/>
    <s v="2011"/>
    <s v="Number"/>
    <n v="19"/>
  </r>
  <r>
    <s v="E9051"/>
    <s v="Carers 2011 to 2016"/>
    <s v="415"/>
    <s v="25 - 34 years"/>
    <s v="12"/>
    <s v="Separated"/>
    <s v="03"/>
    <s v="29-42 hours unpaid help per week"/>
    <s v="2016"/>
    <s v="2016"/>
    <s v="Number"/>
    <n v="25"/>
  </r>
  <r>
    <s v="E9051"/>
    <s v="Carers 2011 to 2016"/>
    <s v="415"/>
    <s v="25 - 34 years"/>
    <s v="12"/>
    <s v="Separated"/>
    <s v="04"/>
    <s v="43 or more hours unpaid help per week"/>
    <s v="2011"/>
    <s v="2011"/>
    <s v="Number"/>
    <n v="93"/>
  </r>
  <r>
    <s v="E9051"/>
    <s v="Carers 2011 to 2016"/>
    <s v="415"/>
    <s v="25 - 34 years"/>
    <s v="12"/>
    <s v="Separated"/>
    <s v="04"/>
    <s v="43 or more hours unpaid help per week"/>
    <s v="2016"/>
    <s v="2016"/>
    <s v="Number"/>
    <n v="79"/>
  </r>
  <r>
    <s v="E9051"/>
    <s v="Carers 2011 to 2016"/>
    <s v="415"/>
    <s v="25 - 34 years"/>
    <s v="12"/>
    <s v="Separated"/>
    <s v="98"/>
    <s v="Not stated"/>
    <s v="2011"/>
    <s v="2011"/>
    <s v="Number"/>
    <n v="69"/>
  </r>
  <r>
    <s v="E9051"/>
    <s v="Carers 2011 to 2016"/>
    <s v="415"/>
    <s v="25 - 34 years"/>
    <s v="12"/>
    <s v="Separated"/>
    <s v="98"/>
    <s v="Not stated"/>
    <s v="2016"/>
    <s v="2016"/>
    <s v="Number"/>
    <n v="55"/>
  </r>
  <r>
    <s v="E9051"/>
    <s v="Carers 2011 to 2016"/>
    <s v="415"/>
    <s v="25 - 34 years"/>
    <s v="15"/>
    <s v="Divorced"/>
    <s v="-6"/>
    <s v="All carers"/>
    <s v="2011"/>
    <s v="2011"/>
    <s v="Number"/>
    <n v="189"/>
  </r>
  <r>
    <s v="E9051"/>
    <s v="Carers 2011 to 2016"/>
    <s v="415"/>
    <s v="25 - 34 years"/>
    <s v="15"/>
    <s v="Divorced"/>
    <s v="-6"/>
    <s v="All carers"/>
    <s v="2016"/>
    <s v="2016"/>
    <s v="Number"/>
    <n v="161"/>
  </r>
  <r>
    <s v="E9051"/>
    <s v="Carers 2011 to 2016"/>
    <s v="415"/>
    <s v="25 - 34 years"/>
    <s v="15"/>
    <s v="Divorced"/>
    <s v="01"/>
    <s v="1-14 hours unpaid help per week"/>
    <s v="2011"/>
    <s v="2011"/>
    <s v="Number"/>
    <n v="89"/>
  </r>
  <r>
    <s v="E9051"/>
    <s v="Carers 2011 to 2016"/>
    <s v="415"/>
    <s v="25 - 34 years"/>
    <s v="15"/>
    <s v="Divorced"/>
    <s v="01"/>
    <s v="1-14 hours unpaid help per week"/>
    <s v="2016"/>
    <s v="2016"/>
    <s v="Number"/>
    <n v="48"/>
  </r>
  <r>
    <s v="E9051"/>
    <s v="Carers 2011 to 2016"/>
    <s v="415"/>
    <s v="25 - 34 years"/>
    <s v="15"/>
    <s v="Divorced"/>
    <s v="02"/>
    <s v="15-28 hours unpaid help per week"/>
    <s v="2011"/>
    <s v="2011"/>
    <s v="Number"/>
    <n v="25"/>
  </r>
  <r>
    <s v="E9051"/>
    <s v="Carers 2011 to 2016"/>
    <s v="415"/>
    <s v="25 - 34 years"/>
    <s v="15"/>
    <s v="Divorced"/>
    <s v="02"/>
    <s v="15-28 hours unpaid help per week"/>
    <s v="2016"/>
    <s v="2016"/>
    <s v="Number"/>
    <n v="17"/>
  </r>
  <r>
    <s v="E9051"/>
    <s v="Carers 2011 to 2016"/>
    <s v="415"/>
    <s v="25 - 34 years"/>
    <s v="15"/>
    <s v="Divorced"/>
    <s v="03"/>
    <s v="29-42 hours unpaid help per week"/>
    <s v="2011"/>
    <s v="2011"/>
    <s v="Number"/>
    <n v="8"/>
  </r>
  <r>
    <s v="E9051"/>
    <s v="Carers 2011 to 2016"/>
    <s v="415"/>
    <s v="25 - 34 years"/>
    <s v="15"/>
    <s v="Divorced"/>
    <s v="03"/>
    <s v="29-42 hours unpaid help per week"/>
    <s v="2016"/>
    <s v="2016"/>
    <s v="Number"/>
    <n v="14"/>
  </r>
  <r>
    <s v="E9051"/>
    <s v="Carers 2011 to 2016"/>
    <s v="415"/>
    <s v="25 - 34 years"/>
    <s v="15"/>
    <s v="Divorced"/>
    <s v="04"/>
    <s v="43 or more hours unpaid help per week"/>
    <s v="2011"/>
    <s v="2011"/>
    <s v="Number"/>
    <n v="21"/>
  </r>
  <r>
    <s v="E9051"/>
    <s v="Carers 2011 to 2016"/>
    <s v="415"/>
    <s v="25 - 34 years"/>
    <s v="15"/>
    <s v="Divorced"/>
    <s v="04"/>
    <s v="43 or more hours unpaid help per week"/>
    <s v="2016"/>
    <s v="2016"/>
    <s v="Number"/>
    <n v="37"/>
  </r>
  <r>
    <s v="E9051"/>
    <s v="Carers 2011 to 2016"/>
    <s v="415"/>
    <s v="25 - 34 years"/>
    <s v="15"/>
    <s v="Divorced"/>
    <s v="98"/>
    <s v="Not stated"/>
    <s v="2011"/>
    <s v="2011"/>
    <s v="Number"/>
    <n v="46"/>
  </r>
  <r>
    <s v="E9051"/>
    <s v="Carers 2011 to 2016"/>
    <s v="415"/>
    <s v="25 - 34 years"/>
    <s v="15"/>
    <s v="Divorced"/>
    <s v="98"/>
    <s v="Not stated"/>
    <s v="2016"/>
    <s v="2016"/>
    <s v="Number"/>
    <n v="45"/>
  </r>
  <r>
    <s v="E9051"/>
    <s v="Carers 2011 to 2016"/>
    <s v="415"/>
    <s v="25 - 34 years"/>
    <s v="16"/>
    <s v="Widowed"/>
    <s v="-6"/>
    <s v="All carers"/>
    <s v="2011"/>
    <s v="2011"/>
    <s v="Number"/>
    <n v="42"/>
  </r>
  <r>
    <s v="E9051"/>
    <s v="Carers 2011 to 2016"/>
    <s v="415"/>
    <s v="25 - 34 years"/>
    <s v="16"/>
    <s v="Widowed"/>
    <s v="-6"/>
    <s v="All carers"/>
    <s v="2016"/>
    <s v="2016"/>
    <s v="Number"/>
    <n v="34"/>
  </r>
  <r>
    <s v="E9051"/>
    <s v="Carers 2011 to 2016"/>
    <s v="415"/>
    <s v="25 - 34 years"/>
    <s v="16"/>
    <s v="Widowed"/>
    <s v="01"/>
    <s v="1-14 hours unpaid help per week"/>
    <s v="2011"/>
    <s v="2011"/>
    <s v="Number"/>
    <n v="17"/>
  </r>
  <r>
    <s v="E9051"/>
    <s v="Carers 2011 to 2016"/>
    <s v="415"/>
    <s v="25 - 34 years"/>
    <s v="16"/>
    <s v="Widowed"/>
    <s v="01"/>
    <s v="1-14 hours unpaid help per week"/>
    <s v="2016"/>
    <s v="2016"/>
    <s v="Number"/>
    <n v="10"/>
  </r>
  <r>
    <s v="E9051"/>
    <s v="Carers 2011 to 2016"/>
    <s v="415"/>
    <s v="25 - 34 years"/>
    <s v="16"/>
    <s v="Widowed"/>
    <s v="02"/>
    <s v="15-28 hours unpaid help per week"/>
    <s v="2011"/>
    <s v="2011"/>
    <s v="Number"/>
    <n v="5"/>
  </r>
  <r>
    <s v="E9051"/>
    <s v="Carers 2011 to 2016"/>
    <s v="415"/>
    <s v="25 - 34 years"/>
    <s v="16"/>
    <s v="Widowed"/>
    <s v="02"/>
    <s v="15-28 hours unpaid help per week"/>
    <s v="2016"/>
    <s v="2016"/>
    <s v="Number"/>
    <n v="6"/>
  </r>
  <r>
    <s v="E9051"/>
    <s v="Carers 2011 to 2016"/>
    <s v="415"/>
    <s v="25 - 34 years"/>
    <s v="16"/>
    <s v="Widowed"/>
    <s v="03"/>
    <s v="29-42 hours unpaid help per week"/>
    <s v="2011"/>
    <s v="2011"/>
    <s v="Number"/>
    <n v="3"/>
  </r>
  <r>
    <s v="E9051"/>
    <s v="Carers 2011 to 2016"/>
    <s v="415"/>
    <s v="25 - 34 years"/>
    <s v="16"/>
    <s v="Widowed"/>
    <s v="03"/>
    <s v="29-42 hours unpaid help per week"/>
    <s v="2016"/>
    <s v="2016"/>
    <s v="Number"/>
    <n v="3"/>
  </r>
  <r>
    <s v="E9051"/>
    <s v="Carers 2011 to 2016"/>
    <s v="415"/>
    <s v="25 - 34 years"/>
    <s v="16"/>
    <s v="Widowed"/>
    <s v="04"/>
    <s v="43 or more hours unpaid help per week"/>
    <s v="2011"/>
    <s v="2011"/>
    <s v="Number"/>
    <n v="7"/>
  </r>
  <r>
    <s v="E9051"/>
    <s v="Carers 2011 to 2016"/>
    <s v="415"/>
    <s v="25 - 34 years"/>
    <s v="16"/>
    <s v="Widowed"/>
    <s v="04"/>
    <s v="43 or more hours unpaid help per week"/>
    <s v="2016"/>
    <s v="2016"/>
    <s v="Number"/>
    <n v="4"/>
  </r>
  <r>
    <s v="E9051"/>
    <s v="Carers 2011 to 2016"/>
    <s v="415"/>
    <s v="25 - 34 years"/>
    <s v="16"/>
    <s v="Widowed"/>
    <s v="98"/>
    <s v="Not stated"/>
    <s v="2011"/>
    <s v="2011"/>
    <s v="Number"/>
    <n v="10"/>
  </r>
  <r>
    <s v="E9051"/>
    <s v="Carers 2011 to 2016"/>
    <s v="415"/>
    <s v="25 - 34 years"/>
    <s v="16"/>
    <s v="Widowed"/>
    <s v="98"/>
    <s v="Not stated"/>
    <s v="2016"/>
    <s v="2016"/>
    <s v="Number"/>
    <n v="11"/>
  </r>
  <r>
    <s v="E9051"/>
    <s v="Carers 2011 to 2016"/>
    <s v="465"/>
    <s v="35 - 44 years"/>
    <s v="-"/>
    <s v="All marital status"/>
    <s v="-6"/>
    <s v="All carers"/>
    <s v="2011"/>
    <s v="2011"/>
    <s v="Number"/>
    <n v="40216"/>
  </r>
  <r>
    <s v="E9051"/>
    <s v="Carers 2011 to 2016"/>
    <s v="465"/>
    <s v="35 - 44 years"/>
    <s v="-"/>
    <s v="All marital status"/>
    <s v="-6"/>
    <s v="All carers"/>
    <s v="2016"/>
    <s v="2016"/>
    <s v="Number"/>
    <n v="39739"/>
  </r>
  <r>
    <s v="E9051"/>
    <s v="Carers 2011 to 2016"/>
    <s v="465"/>
    <s v="35 - 44 years"/>
    <s v="-"/>
    <s v="All marital status"/>
    <s v="01"/>
    <s v="1-14 hours unpaid help per week"/>
    <s v="2011"/>
    <s v="2011"/>
    <s v="Number"/>
    <n v="17990"/>
  </r>
  <r>
    <s v="E9051"/>
    <s v="Carers 2011 to 2016"/>
    <s v="465"/>
    <s v="35 - 44 years"/>
    <s v="-"/>
    <s v="All marital status"/>
    <s v="01"/>
    <s v="1-14 hours unpaid help per week"/>
    <s v="2016"/>
    <s v="2016"/>
    <s v="Number"/>
    <n v="16994"/>
  </r>
  <r>
    <s v="E9051"/>
    <s v="Carers 2011 to 2016"/>
    <s v="465"/>
    <s v="35 - 44 years"/>
    <s v="-"/>
    <s v="All marital status"/>
    <s v="02"/>
    <s v="15-28 hours unpaid help per week"/>
    <s v="2011"/>
    <s v="2011"/>
    <s v="Number"/>
    <n v="6649"/>
  </r>
  <r>
    <s v="E9051"/>
    <s v="Carers 2011 to 2016"/>
    <s v="465"/>
    <s v="35 - 44 years"/>
    <s v="-"/>
    <s v="All marital status"/>
    <s v="02"/>
    <s v="15-28 hours unpaid help per week"/>
    <s v="2016"/>
    <s v="2016"/>
    <s v="Number"/>
    <n v="6179"/>
  </r>
  <r>
    <s v="E9051"/>
    <s v="Carers 2011 to 2016"/>
    <s v="465"/>
    <s v="35 - 44 years"/>
    <s v="-"/>
    <s v="All marital status"/>
    <s v="03"/>
    <s v="29-42 hours unpaid help per week"/>
    <s v="2011"/>
    <s v="2011"/>
    <s v="Number"/>
    <n v="3197"/>
  </r>
  <r>
    <s v="E9051"/>
    <s v="Carers 2011 to 2016"/>
    <s v="465"/>
    <s v="35 - 44 years"/>
    <s v="-"/>
    <s v="All marital status"/>
    <s v="03"/>
    <s v="29-42 hours unpaid help per week"/>
    <s v="2016"/>
    <s v="2016"/>
    <s v="Number"/>
    <n v="3087"/>
  </r>
  <r>
    <s v="E9051"/>
    <s v="Carers 2011 to 2016"/>
    <s v="465"/>
    <s v="35 - 44 years"/>
    <s v="-"/>
    <s v="All marital status"/>
    <s v="04"/>
    <s v="43 or more hours unpaid help per week"/>
    <s v="2011"/>
    <s v="2011"/>
    <s v="Number"/>
    <n v="7977"/>
  </r>
  <r>
    <s v="E9051"/>
    <s v="Carers 2011 to 2016"/>
    <s v="465"/>
    <s v="35 - 44 years"/>
    <s v="-"/>
    <s v="All marital status"/>
    <s v="04"/>
    <s v="43 or more hours unpaid help per week"/>
    <s v="2016"/>
    <s v="2016"/>
    <s v="Number"/>
    <n v="8894"/>
  </r>
  <r>
    <s v="E9051"/>
    <s v="Carers 2011 to 2016"/>
    <s v="465"/>
    <s v="35 - 44 years"/>
    <s v="-"/>
    <s v="All marital status"/>
    <s v="98"/>
    <s v="Not stated"/>
    <s v="2011"/>
    <s v="2011"/>
    <s v="Number"/>
    <n v="4403"/>
  </r>
  <r>
    <s v="E9051"/>
    <s v="Carers 2011 to 2016"/>
    <s v="465"/>
    <s v="35 - 44 years"/>
    <s v="-"/>
    <s v="All marital status"/>
    <s v="98"/>
    <s v="Not stated"/>
    <s v="2016"/>
    <s v="2016"/>
    <s v="Number"/>
    <n v="4585"/>
  </r>
  <r>
    <s v="E9051"/>
    <s v="Carers 2011 to 2016"/>
    <s v="465"/>
    <s v="35 - 44 years"/>
    <s v="01"/>
    <s v="Single"/>
    <s v="-6"/>
    <s v="All carers"/>
    <s v="2011"/>
    <s v="2011"/>
    <s v="Number"/>
    <n v="11860"/>
  </r>
  <r>
    <s v="E9051"/>
    <s v="Carers 2011 to 2016"/>
    <s v="465"/>
    <s v="35 - 44 years"/>
    <s v="01"/>
    <s v="Single"/>
    <s v="-6"/>
    <s v="All carers"/>
    <s v="2016"/>
    <s v="2016"/>
    <s v="Number"/>
    <n v="12740"/>
  </r>
  <r>
    <s v="E9051"/>
    <s v="Carers 2011 to 2016"/>
    <s v="465"/>
    <s v="35 - 44 years"/>
    <s v="01"/>
    <s v="Single"/>
    <s v="01"/>
    <s v="1-14 hours unpaid help per week"/>
    <s v="2011"/>
    <s v="2011"/>
    <s v="Number"/>
    <n v="5123"/>
  </r>
  <r>
    <s v="E9051"/>
    <s v="Carers 2011 to 2016"/>
    <s v="465"/>
    <s v="35 - 44 years"/>
    <s v="01"/>
    <s v="Single"/>
    <s v="01"/>
    <s v="1-14 hours unpaid help per week"/>
    <s v="2016"/>
    <s v="2016"/>
    <s v="Number"/>
    <n v="5370"/>
  </r>
  <r>
    <s v="E9051"/>
    <s v="Carers 2011 to 2016"/>
    <s v="465"/>
    <s v="35 - 44 years"/>
    <s v="01"/>
    <s v="Single"/>
    <s v="02"/>
    <s v="15-28 hours unpaid help per week"/>
    <s v="2011"/>
    <s v="2011"/>
    <s v="Number"/>
    <n v="2081"/>
  </r>
  <r>
    <s v="E9051"/>
    <s v="Carers 2011 to 2016"/>
    <s v="465"/>
    <s v="35 - 44 years"/>
    <s v="01"/>
    <s v="Single"/>
    <s v="02"/>
    <s v="15-28 hours unpaid help per week"/>
    <s v="2016"/>
    <s v="2016"/>
    <s v="Number"/>
    <n v="2230"/>
  </r>
  <r>
    <s v="E9051"/>
    <s v="Carers 2011 to 2016"/>
    <s v="465"/>
    <s v="35 - 44 years"/>
    <s v="01"/>
    <s v="Single"/>
    <s v="03"/>
    <s v="29-42 hours unpaid help per week"/>
    <s v="2011"/>
    <s v="2011"/>
    <s v="Number"/>
    <n v="1012"/>
  </r>
  <r>
    <s v="E9051"/>
    <s v="Carers 2011 to 2016"/>
    <s v="465"/>
    <s v="35 - 44 years"/>
    <s v="01"/>
    <s v="Single"/>
    <s v="03"/>
    <s v="29-42 hours unpaid help per week"/>
    <s v="2016"/>
    <s v="2016"/>
    <s v="Number"/>
    <n v="1053"/>
  </r>
  <r>
    <s v="E9051"/>
    <s v="Carers 2011 to 2016"/>
    <s v="465"/>
    <s v="35 - 44 years"/>
    <s v="01"/>
    <s v="Single"/>
    <s v="04"/>
    <s v="43 or more hours unpaid help per week"/>
    <s v="2011"/>
    <s v="2011"/>
    <s v="Number"/>
    <n v="2175"/>
  </r>
  <r>
    <s v="E9051"/>
    <s v="Carers 2011 to 2016"/>
    <s v="465"/>
    <s v="35 - 44 years"/>
    <s v="01"/>
    <s v="Single"/>
    <s v="04"/>
    <s v="43 or more hours unpaid help per week"/>
    <s v="2016"/>
    <s v="2016"/>
    <s v="Number"/>
    <n v="2343"/>
  </r>
  <r>
    <s v="E9051"/>
    <s v="Carers 2011 to 2016"/>
    <s v="465"/>
    <s v="35 - 44 years"/>
    <s v="01"/>
    <s v="Single"/>
    <s v="98"/>
    <s v="Not stated"/>
    <s v="2011"/>
    <s v="2011"/>
    <s v="Number"/>
    <n v="1469"/>
  </r>
  <r>
    <s v="E9051"/>
    <s v="Carers 2011 to 2016"/>
    <s v="465"/>
    <s v="35 - 44 years"/>
    <s v="01"/>
    <s v="Single"/>
    <s v="98"/>
    <s v="Not stated"/>
    <s v="2016"/>
    <s v="2016"/>
    <s v="Number"/>
    <n v="1744"/>
  </r>
  <r>
    <s v="E9051"/>
    <s v="Carers 2011 to 2016"/>
    <s v="465"/>
    <s v="35 - 44 years"/>
    <s v="0115"/>
    <s v="Registered same-sex civil partnership"/>
    <s v="-6"/>
    <s v="All carers"/>
    <s v="2011"/>
    <s v="2011"/>
    <s v="Number"/>
    <n v="0"/>
  </r>
  <r>
    <s v="E9051"/>
    <s v="Carers 2011 to 2016"/>
    <s v="465"/>
    <s v="35 - 44 years"/>
    <s v="0115"/>
    <s v="Registered same-sex civil partnership"/>
    <s v="-6"/>
    <s v="All carers"/>
    <s v="2016"/>
    <s v="2016"/>
    <s v="Number"/>
    <n v="57"/>
  </r>
  <r>
    <s v="E9051"/>
    <s v="Carers 2011 to 2016"/>
    <s v="465"/>
    <s v="35 - 44 years"/>
    <s v="0115"/>
    <s v="Registered same-sex civil partnership"/>
    <s v="01"/>
    <s v="1-14 hours unpaid help per week"/>
    <s v="2011"/>
    <s v="2011"/>
    <s v="Number"/>
    <n v="0"/>
  </r>
  <r>
    <s v="E9051"/>
    <s v="Carers 2011 to 2016"/>
    <s v="465"/>
    <s v="35 - 44 years"/>
    <s v="0115"/>
    <s v="Registered same-sex civil partnership"/>
    <s v="01"/>
    <s v="1-14 hours unpaid help per week"/>
    <s v="2016"/>
    <s v="2016"/>
    <s v="Number"/>
    <n v="31"/>
  </r>
  <r>
    <s v="E9051"/>
    <s v="Carers 2011 to 2016"/>
    <s v="465"/>
    <s v="35 - 44 years"/>
    <s v="0115"/>
    <s v="Registered same-sex civil partnership"/>
    <s v="02"/>
    <s v="15-28 hours unpaid help per week"/>
    <s v="2011"/>
    <s v="2011"/>
    <s v="Number"/>
    <n v="0"/>
  </r>
  <r>
    <s v="E9051"/>
    <s v="Carers 2011 to 2016"/>
    <s v="465"/>
    <s v="35 - 44 years"/>
    <s v="0115"/>
    <s v="Registered same-sex civil partnership"/>
    <s v="02"/>
    <s v="15-28 hours unpaid help per week"/>
    <s v="2016"/>
    <s v="2016"/>
    <s v="Number"/>
    <n v="13"/>
  </r>
  <r>
    <s v="E9051"/>
    <s v="Carers 2011 to 2016"/>
    <s v="465"/>
    <s v="35 - 44 years"/>
    <s v="0115"/>
    <s v="Registered same-sex civil partnership"/>
    <s v="03"/>
    <s v="29-42 hours unpaid help per week"/>
    <s v="2011"/>
    <s v="2011"/>
    <s v="Number"/>
    <n v="0"/>
  </r>
  <r>
    <s v="E9051"/>
    <s v="Carers 2011 to 2016"/>
    <s v="465"/>
    <s v="35 - 44 years"/>
    <s v="0115"/>
    <s v="Registered same-sex civil partnership"/>
    <s v="03"/>
    <s v="29-42 hours unpaid help per week"/>
    <s v="2016"/>
    <s v="2016"/>
    <s v="Number"/>
    <n v="8"/>
  </r>
  <r>
    <s v="E9051"/>
    <s v="Carers 2011 to 2016"/>
    <s v="465"/>
    <s v="35 - 44 years"/>
    <s v="0115"/>
    <s v="Registered same-sex civil partnership"/>
    <s v="04"/>
    <s v="43 or more hours unpaid help per week"/>
    <s v="2011"/>
    <s v="2011"/>
    <s v="Number"/>
    <n v="0"/>
  </r>
  <r>
    <s v="E9051"/>
    <s v="Carers 2011 to 2016"/>
    <s v="465"/>
    <s v="35 - 44 years"/>
    <s v="0115"/>
    <s v="Registered same-sex civil partnership"/>
    <s v="04"/>
    <s v="43 or more hours unpaid help per week"/>
    <s v="2016"/>
    <s v="2016"/>
    <s v="Number"/>
    <n v="3"/>
  </r>
  <r>
    <s v="E9051"/>
    <s v="Carers 2011 to 2016"/>
    <s v="465"/>
    <s v="35 - 44 years"/>
    <s v="0115"/>
    <s v="Registered same-sex civil partnership"/>
    <s v="98"/>
    <s v="Not stated"/>
    <s v="2011"/>
    <s v="2011"/>
    <s v="Number"/>
    <n v="0"/>
  </r>
  <r>
    <s v="E9051"/>
    <s v="Carers 2011 to 2016"/>
    <s v="465"/>
    <s v="35 - 44 years"/>
    <s v="0115"/>
    <s v="Registered same-sex civil partnership"/>
    <s v="98"/>
    <s v="Not stated"/>
    <s v="2016"/>
    <s v="2016"/>
    <s v="Number"/>
    <n v="2"/>
  </r>
  <r>
    <s v="E9051"/>
    <s v="Carers 2011 to 2016"/>
    <s v="465"/>
    <s v="35 - 44 years"/>
    <s v="05"/>
    <s v="Married (first marriage)"/>
    <s v="-6"/>
    <s v="All carers"/>
    <s v="2011"/>
    <s v="2011"/>
    <s v="Number"/>
    <n v="24373"/>
  </r>
  <r>
    <s v="E9051"/>
    <s v="Carers 2011 to 2016"/>
    <s v="465"/>
    <s v="35 - 44 years"/>
    <s v="05"/>
    <s v="Married (first marriage)"/>
    <s v="-6"/>
    <s v="All carers"/>
    <s v="2016"/>
    <s v="2016"/>
    <s v="Number"/>
    <n v="23584"/>
  </r>
  <r>
    <s v="E9051"/>
    <s v="Carers 2011 to 2016"/>
    <s v="465"/>
    <s v="35 - 44 years"/>
    <s v="05"/>
    <s v="Married (first marriage)"/>
    <s v="01"/>
    <s v="1-14 hours unpaid help per week"/>
    <s v="2011"/>
    <s v="2011"/>
    <s v="Number"/>
    <n v="11259"/>
  </r>
  <r>
    <s v="E9051"/>
    <s v="Carers 2011 to 2016"/>
    <s v="465"/>
    <s v="35 - 44 years"/>
    <s v="05"/>
    <s v="Married (first marriage)"/>
    <s v="01"/>
    <s v="1-14 hours unpaid help per week"/>
    <s v="2016"/>
    <s v="2016"/>
    <s v="Number"/>
    <n v="10327"/>
  </r>
  <r>
    <s v="E9051"/>
    <s v="Carers 2011 to 2016"/>
    <s v="465"/>
    <s v="35 - 44 years"/>
    <s v="05"/>
    <s v="Married (first marriage)"/>
    <s v="02"/>
    <s v="15-28 hours unpaid help per week"/>
    <s v="2011"/>
    <s v="2011"/>
    <s v="Number"/>
    <n v="3887"/>
  </r>
  <r>
    <s v="E9051"/>
    <s v="Carers 2011 to 2016"/>
    <s v="465"/>
    <s v="35 - 44 years"/>
    <s v="05"/>
    <s v="Married (first marriage)"/>
    <s v="02"/>
    <s v="15-28 hours unpaid help per week"/>
    <s v="2016"/>
    <s v="2016"/>
    <s v="Number"/>
    <n v="3390"/>
  </r>
  <r>
    <s v="E9051"/>
    <s v="Carers 2011 to 2016"/>
    <s v="465"/>
    <s v="35 - 44 years"/>
    <s v="05"/>
    <s v="Married (first marriage)"/>
    <s v="03"/>
    <s v="29-42 hours unpaid help per week"/>
    <s v="2011"/>
    <s v="2011"/>
    <s v="Number"/>
    <n v="1860"/>
  </r>
  <r>
    <s v="E9051"/>
    <s v="Carers 2011 to 2016"/>
    <s v="465"/>
    <s v="35 - 44 years"/>
    <s v="05"/>
    <s v="Married (first marriage)"/>
    <s v="03"/>
    <s v="29-42 hours unpaid help per week"/>
    <s v="2016"/>
    <s v="2016"/>
    <s v="Number"/>
    <n v="1776"/>
  </r>
  <r>
    <s v="E9051"/>
    <s v="Carers 2011 to 2016"/>
    <s v="465"/>
    <s v="35 - 44 years"/>
    <s v="05"/>
    <s v="Married (first marriage)"/>
    <s v="04"/>
    <s v="43 or more hours unpaid help per week"/>
    <s v="2011"/>
    <s v="2011"/>
    <s v="Number"/>
    <n v="4979"/>
  </r>
  <r>
    <s v="E9051"/>
    <s v="Carers 2011 to 2016"/>
    <s v="465"/>
    <s v="35 - 44 years"/>
    <s v="05"/>
    <s v="Married (first marriage)"/>
    <s v="04"/>
    <s v="43 or more hours unpaid help per week"/>
    <s v="2016"/>
    <s v="2016"/>
    <s v="Number"/>
    <n v="5738"/>
  </r>
  <r>
    <s v="E9051"/>
    <s v="Carers 2011 to 2016"/>
    <s v="465"/>
    <s v="35 - 44 years"/>
    <s v="05"/>
    <s v="Married (first marriage)"/>
    <s v="98"/>
    <s v="Not stated"/>
    <s v="2011"/>
    <s v="2011"/>
    <s v="Number"/>
    <n v="2388"/>
  </r>
  <r>
    <s v="E9051"/>
    <s v="Carers 2011 to 2016"/>
    <s v="465"/>
    <s v="35 - 44 years"/>
    <s v="05"/>
    <s v="Married (first marriage)"/>
    <s v="98"/>
    <s v="Not stated"/>
    <s v="2016"/>
    <s v="2016"/>
    <s v="Number"/>
    <n v="2353"/>
  </r>
  <r>
    <s v="E9051"/>
    <s v="Carers 2011 to 2016"/>
    <s v="465"/>
    <s v="35 - 44 years"/>
    <s v="09A"/>
    <s v="Re-married"/>
    <s v="-6"/>
    <s v="All carers"/>
    <s v="2011"/>
    <s v="2011"/>
    <s v="Number"/>
    <n v="613"/>
  </r>
  <r>
    <s v="E9051"/>
    <s v="Carers 2011 to 2016"/>
    <s v="465"/>
    <s v="35 - 44 years"/>
    <s v="09A"/>
    <s v="Re-married"/>
    <s v="-6"/>
    <s v="All carers"/>
    <s v="2016"/>
    <s v="2016"/>
    <s v="Number"/>
    <n v="504"/>
  </r>
  <r>
    <s v="E9051"/>
    <s v="Carers 2011 to 2016"/>
    <s v="465"/>
    <s v="35 - 44 years"/>
    <s v="09A"/>
    <s v="Re-married"/>
    <s v="01"/>
    <s v="1-14 hours unpaid help per week"/>
    <s v="2011"/>
    <s v="2011"/>
    <s v="Number"/>
    <n v="253"/>
  </r>
  <r>
    <s v="E9051"/>
    <s v="Carers 2011 to 2016"/>
    <s v="465"/>
    <s v="35 - 44 years"/>
    <s v="09A"/>
    <s v="Re-married"/>
    <s v="01"/>
    <s v="1-14 hours unpaid help per week"/>
    <s v="2016"/>
    <s v="2016"/>
    <s v="Number"/>
    <n v="177"/>
  </r>
  <r>
    <s v="E9051"/>
    <s v="Carers 2011 to 2016"/>
    <s v="465"/>
    <s v="35 - 44 years"/>
    <s v="09A"/>
    <s v="Re-married"/>
    <s v="02"/>
    <s v="15-28 hours unpaid help per week"/>
    <s v="2011"/>
    <s v="2011"/>
    <s v="Number"/>
    <n v="98"/>
  </r>
  <r>
    <s v="E9051"/>
    <s v="Carers 2011 to 2016"/>
    <s v="465"/>
    <s v="35 - 44 years"/>
    <s v="09A"/>
    <s v="Re-married"/>
    <s v="02"/>
    <s v="15-28 hours unpaid help per week"/>
    <s v="2016"/>
    <s v="2016"/>
    <s v="Number"/>
    <n v="88"/>
  </r>
  <r>
    <s v="E9051"/>
    <s v="Carers 2011 to 2016"/>
    <s v="465"/>
    <s v="35 - 44 years"/>
    <s v="09A"/>
    <s v="Re-married"/>
    <s v="03"/>
    <s v="29-42 hours unpaid help per week"/>
    <s v="2011"/>
    <s v="2011"/>
    <s v="Number"/>
    <n v="54"/>
  </r>
  <r>
    <s v="E9051"/>
    <s v="Carers 2011 to 2016"/>
    <s v="465"/>
    <s v="35 - 44 years"/>
    <s v="09A"/>
    <s v="Re-married"/>
    <s v="03"/>
    <s v="29-42 hours unpaid help per week"/>
    <s v="2016"/>
    <s v="2016"/>
    <s v="Number"/>
    <n v="41"/>
  </r>
  <r>
    <s v="E9051"/>
    <s v="Carers 2011 to 2016"/>
    <s v="465"/>
    <s v="35 - 44 years"/>
    <s v="09A"/>
    <s v="Re-married"/>
    <s v="04"/>
    <s v="43 or more hours unpaid help per week"/>
    <s v="2011"/>
    <s v="2011"/>
    <s v="Number"/>
    <n v="134"/>
  </r>
  <r>
    <s v="E9051"/>
    <s v="Carers 2011 to 2016"/>
    <s v="465"/>
    <s v="35 - 44 years"/>
    <s v="09A"/>
    <s v="Re-married"/>
    <s v="04"/>
    <s v="43 or more hours unpaid help per week"/>
    <s v="2016"/>
    <s v="2016"/>
    <s v="Number"/>
    <n v="139"/>
  </r>
  <r>
    <s v="E9051"/>
    <s v="Carers 2011 to 2016"/>
    <s v="465"/>
    <s v="35 - 44 years"/>
    <s v="09A"/>
    <s v="Re-married"/>
    <s v="98"/>
    <s v="Not stated"/>
    <s v="2011"/>
    <s v="2011"/>
    <s v="Number"/>
    <n v="74"/>
  </r>
  <r>
    <s v="E9051"/>
    <s v="Carers 2011 to 2016"/>
    <s v="465"/>
    <s v="35 - 44 years"/>
    <s v="09A"/>
    <s v="Re-married"/>
    <s v="98"/>
    <s v="Not stated"/>
    <s v="2016"/>
    <s v="2016"/>
    <s v="Number"/>
    <n v="59"/>
  </r>
  <r>
    <s v="E9051"/>
    <s v="Carers 2011 to 2016"/>
    <s v="465"/>
    <s v="35 - 44 years"/>
    <s v="12"/>
    <s v="Separated"/>
    <s v="-6"/>
    <s v="All carers"/>
    <s v="2011"/>
    <s v="2011"/>
    <s v="Number"/>
    <n v="1875"/>
  </r>
  <r>
    <s v="E9051"/>
    <s v="Carers 2011 to 2016"/>
    <s v="465"/>
    <s v="35 - 44 years"/>
    <s v="12"/>
    <s v="Separated"/>
    <s v="-6"/>
    <s v="All carers"/>
    <s v="2016"/>
    <s v="2016"/>
    <s v="Number"/>
    <n v="1619"/>
  </r>
  <r>
    <s v="E9051"/>
    <s v="Carers 2011 to 2016"/>
    <s v="465"/>
    <s v="35 - 44 years"/>
    <s v="12"/>
    <s v="Separated"/>
    <s v="01"/>
    <s v="1-14 hours unpaid help per week"/>
    <s v="2011"/>
    <s v="2011"/>
    <s v="Number"/>
    <n v="734"/>
  </r>
  <r>
    <s v="E9051"/>
    <s v="Carers 2011 to 2016"/>
    <s v="465"/>
    <s v="35 - 44 years"/>
    <s v="12"/>
    <s v="Separated"/>
    <s v="01"/>
    <s v="1-14 hours unpaid help per week"/>
    <s v="2016"/>
    <s v="2016"/>
    <s v="Number"/>
    <n v="607"/>
  </r>
  <r>
    <s v="E9051"/>
    <s v="Carers 2011 to 2016"/>
    <s v="465"/>
    <s v="35 - 44 years"/>
    <s v="12"/>
    <s v="Separated"/>
    <s v="02"/>
    <s v="15-28 hours unpaid help per week"/>
    <s v="2011"/>
    <s v="2011"/>
    <s v="Number"/>
    <n v="323"/>
  </r>
  <r>
    <s v="E9051"/>
    <s v="Carers 2011 to 2016"/>
    <s v="465"/>
    <s v="35 - 44 years"/>
    <s v="12"/>
    <s v="Separated"/>
    <s v="02"/>
    <s v="15-28 hours unpaid help per week"/>
    <s v="2016"/>
    <s v="2016"/>
    <s v="Number"/>
    <n v="273"/>
  </r>
  <r>
    <s v="E9051"/>
    <s v="Carers 2011 to 2016"/>
    <s v="465"/>
    <s v="35 - 44 years"/>
    <s v="12"/>
    <s v="Separated"/>
    <s v="03"/>
    <s v="29-42 hours unpaid help per week"/>
    <s v="2011"/>
    <s v="2011"/>
    <s v="Number"/>
    <n v="157"/>
  </r>
  <r>
    <s v="E9051"/>
    <s v="Carers 2011 to 2016"/>
    <s v="465"/>
    <s v="35 - 44 years"/>
    <s v="12"/>
    <s v="Separated"/>
    <s v="03"/>
    <s v="29-42 hours unpaid help per week"/>
    <s v="2016"/>
    <s v="2016"/>
    <s v="Number"/>
    <n v="125"/>
  </r>
  <r>
    <s v="E9051"/>
    <s v="Carers 2011 to 2016"/>
    <s v="465"/>
    <s v="35 - 44 years"/>
    <s v="12"/>
    <s v="Separated"/>
    <s v="04"/>
    <s v="43 or more hours unpaid help per week"/>
    <s v="2011"/>
    <s v="2011"/>
    <s v="Number"/>
    <n v="413"/>
  </r>
  <r>
    <s v="E9051"/>
    <s v="Carers 2011 to 2016"/>
    <s v="465"/>
    <s v="35 - 44 years"/>
    <s v="12"/>
    <s v="Separated"/>
    <s v="04"/>
    <s v="43 or more hours unpaid help per week"/>
    <s v="2016"/>
    <s v="2016"/>
    <s v="Number"/>
    <n v="375"/>
  </r>
  <r>
    <s v="E9051"/>
    <s v="Carers 2011 to 2016"/>
    <s v="465"/>
    <s v="35 - 44 years"/>
    <s v="12"/>
    <s v="Separated"/>
    <s v="98"/>
    <s v="Not stated"/>
    <s v="2011"/>
    <s v="2011"/>
    <s v="Number"/>
    <n v="248"/>
  </r>
  <r>
    <s v="E9051"/>
    <s v="Carers 2011 to 2016"/>
    <s v="465"/>
    <s v="35 - 44 years"/>
    <s v="12"/>
    <s v="Separated"/>
    <s v="98"/>
    <s v="Not stated"/>
    <s v="2016"/>
    <s v="2016"/>
    <s v="Number"/>
    <n v="239"/>
  </r>
  <r>
    <s v="E9051"/>
    <s v="Carers 2011 to 2016"/>
    <s v="465"/>
    <s v="35 - 44 years"/>
    <s v="15"/>
    <s v="Divorced"/>
    <s v="-6"/>
    <s v="All carers"/>
    <s v="2011"/>
    <s v="2011"/>
    <s v="Number"/>
    <n v="1227"/>
  </r>
  <r>
    <s v="E9051"/>
    <s v="Carers 2011 to 2016"/>
    <s v="465"/>
    <s v="35 - 44 years"/>
    <s v="15"/>
    <s v="Divorced"/>
    <s v="-6"/>
    <s v="All carers"/>
    <s v="2016"/>
    <s v="2016"/>
    <s v="Number"/>
    <n v="1029"/>
  </r>
  <r>
    <s v="E9051"/>
    <s v="Carers 2011 to 2016"/>
    <s v="465"/>
    <s v="35 - 44 years"/>
    <s v="15"/>
    <s v="Divorced"/>
    <s v="01"/>
    <s v="1-14 hours unpaid help per week"/>
    <s v="2011"/>
    <s v="2011"/>
    <s v="Number"/>
    <n v="507"/>
  </r>
  <r>
    <s v="E9051"/>
    <s v="Carers 2011 to 2016"/>
    <s v="465"/>
    <s v="35 - 44 years"/>
    <s v="15"/>
    <s v="Divorced"/>
    <s v="01"/>
    <s v="1-14 hours unpaid help per week"/>
    <s v="2016"/>
    <s v="2016"/>
    <s v="Number"/>
    <n v="396"/>
  </r>
  <r>
    <s v="E9051"/>
    <s v="Carers 2011 to 2016"/>
    <s v="465"/>
    <s v="35 - 44 years"/>
    <s v="15"/>
    <s v="Divorced"/>
    <s v="02"/>
    <s v="15-28 hours unpaid help per week"/>
    <s v="2011"/>
    <s v="2011"/>
    <s v="Number"/>
    <n v="213"/>
  </r>
  <r>
    <s v="E9051"/>
    <s v="Carers 2011 to 2016"/>
    <s v="465"/>
    <s v="35 - 44 years"/>
    <s v="15"/>
    <s v="Divorced"/>
    <s v="02"/>
    <s v="15-28 hours unpaid help per week"/>
    <s v="2016"/>
    <s v="2016"/>
    <s v="Number"/>
    <n v="155"/>
  </r>
  <r>
    <s v="E9051"/>
    <s v="Carers 2011 to 2016"/>
    <s v="465"/>
    <s v="35 - 44 years"/>
    <s v="15"/>
    <s v="Divorced"/>
    <s v="03"/>
    <s v="29-42 hours unpaid help per week"/>
    <s v="2011"/>
    <s v="2011"/>
    <s v="Number"/>
    <n v="97"/>
  </r>
  <r>
    <s v="E9051"/>
    <s v="Carers 2011 to 2016"/>
    <s v="465"/>
    <s v="35 - 44 years"/>
    <s v="15"/>
    <s v="Divorced"/>
    <s v="03"/>
    <s v="29-42 hours unpaid help per week"/>
    <s v="2016"/>
    <s v="2016"/>
    <s v="Number"/>
    <n v="75"/>
  </r>
  <r>
    <s v="E9051"/>
    <s v="Carers 2011 to 2016"/>
    <s v="465"/>
    <s v="35 - 44 years"/>
    <s v="15"/>
    <s v="Divorced"/>
    <s v="04"/>
    <s v="43 or more hours unpaid help per week"/>
    <s v="2011"/>
    <s v="2011"/>
    <s v="Number"/>
    <n v="224"/>
  </r>
  <r>
    <s v="E9051"/>
    <s v="Carers 2011 to 2016"/>
    <s v="465"/>
    <s v="35 - 44 years"/>
    <s v="15"/>
    <s v="Divorced"/>
    <s v="04"/>
    <s v="43 or more hours unpaid help per week"/>
    <s v="2016"/>
    <s v="2016"/>
    <s v="Number"/>
    <n v="245"/>
  </r>
  <r>
    <s v="E9051"/>
    <s v="Carers 2011 to 2016"/>
    <s v="465"/>
    <s v="35 - 44 years"/>
    <s v="15"/>
    <s v="Divorced"/>
    <s v="98"/>
    <s v="Not stated"/>
    <s v="2011"/>
    <s v="2011"/>
    <s v="Number"/>
    <n v="186"/>
  </r>
  <r>
    <s v="E9051"/>
    <s v="Carers 2011 to 2016"/>
    <s v="465"/>
    <s v="35 - 44 years"/>
    <s v="15"/>
    <s v="Divorced"/>
    <s v="98"/>
    <s v="Not stated"/>
    <s v="2016"/>
    <s v="2016"/>
    <s v="Number"/>
    <n v="158"/>
  </r>
  <r>
    <s v="E9051"/>
    <s v="Carers 2011 to 2016"/>
    <s v="465"/>
    <s v="35 - 44 years"/>
    <s v="16"/>
    <s v="Widowed"/>
    <s v="-6"/>
    <s v="All carers"/>
    <s v="2011"/>
    <s v="2011"/>
    <s v="Number"/>
    <n v="268"/>
  </r>
  <r>
    <s v="E9051"/>
    <s v="Carers 2011 to 2016"/>
    <s v="465"/>
    <s v="35 - 44 years"/>
    <s v="16"/>
    <s v="Widowed"/>
    <s v="-6"/>
    <s v="All carers"/>
    <s v="2016"/>
    <s v="2016"/>
    <s v="Number"/>
    <n v="206"/>
  </r>
  <r>
    <s v="E9051"/>
    <s v="Carers 2011 to 2016"/>
    <s v="465"/>
    <s v="35 - 44 years"/>
    <s v="16"/>
    <s v="Widowed"/>
    <s v="01"/>
    <s v="1-14 hours unpaid help per week"/>
    <s v="2011"/>
    <s v="2011"/>
    <s v="Number"/>
    <n v="114"/>
  </r>
  <r>
    <s v="E9051"/>
    <s v="Carers 2011 to 2016"/>
    <s v="465"/>
    <s v="35 - 44 years"/>
    <s v="16"/>
    <s v="Widowed"/>
    <s v="01"/>
    <s v="1-14 hours unpaid help per week"/>
    <s v="2016"/>
    <s v="2016"/>
    <s v="Number"/>
    <n v="86"/>
  </r>
  <r>
    <s v="E9051"/>
    <s v="Carers 2011 to 2016"/>
    <s v="465"/>
    <s v="35 - 44 years"/>
    <s v="16"/>
    <s v="Widowed"/>
    <s v="02"/>
    <s v="15-28 hours unpaid help per week"/>
    <s v="2011"/>
    <s v="2011"/>
    <s v="Number"/>
    <n v="47"/>
  </r>
  <r>
    <s v="E9051"/>
    <s v="Carers 2011 to 2016"/>
    <s v="465"/>
    <s v="35 - 44 years"/>
    <s v="16"/>
    <s v="Widowed"/>
    <s v="02"/>
    <s v="15-28 hours unpaid help per week"/>
    <s v="2016"/>
    <s v="2016"/>
    <s v="Number"/>
    <n v="30"/>
  </r>
  <r>
    <s v="E9051"/>
    <s v="Carers 2011 to 2016"/>
    <s v="465"/>
    <s v="35 - 44 years"/>
    <s v="16"/>
    <s v="Widowed"/>
    <s v="03"/>
    <s v="29-42 hours unpaid help per week"/>
    <s v="2011"/>
    <s v="2011"/>
    <s v="Number"/>
    <n v="17"/>
  </r>
  <r>
    <s v="E9051"/>
    <s v="Carers 2011 to 2016"/>
    <s v="465"/>
    <s v="35 - 44 years"/>
    <s v="16"/>
    <s v="Widowed"/>
    <s v="03"/>
    <s v="29-42 hours unpaid help per week"/>
    <s v="2016"/>
    <s v="2016"/>
    <s v="Number"/>
    <n v="9"/>
  </r>
  <r>
    <s v="E9051"/>
    <s v="Carers 2011 to 2016"/>
    <s v="465"/>
    <s v="35 - 44 years"/>
    <s v="16"/>
    <s v="Widowed"/>
    <s v="04"/>
    <s v="43 or more hours unpaid help per week"/>
    <s v="2011"/>
    <s v="2011"/>
    <s v="Number"/>
    <n v="52"/>
  </r>
  <r>
    <s v="E9051"/>
    <s v="Carers 2011 to 2016"/>
    <s v="465"/>
    <s v="35 - 44 years"/>
    <s v="16"/>
    <s v="Widowed"/>
    <s v="04"/>
    <s v="43 or more hours unpaid help per week"/>
    <s v="2016"/>
    <s v="2016"/>
    <s v="Number"/>
    <n v="51"/>
  </r>
  <r>
    <s v="E9051"/>
    <s v="Carers 2011 to 2016"/>
    <s v="465"/>
    <s v="35 - 44 years"/>
    <s v="16"/>
    <s v="Widowed"/>
    <s v="98"/>
    <s v="Not stated"/>
    <s v="2011"/>
    <s v="2011"/>
    <s v="Number"/>
    <n v="38"/>
  </r>
  <r>
    <s v="E9051"/>
    <s v="Carers 2011 to 2016"/>
    <s v="465"/>
    <s v="35 - 44 years"/>
    <s v="16"/>
    <s v="Widowed"/>
    <s v="98"/>
    <s v="Not stated"/>
    <s v="2016"/>
    <s v="2016"/>
    <s v="Number"/>
    <n v="30"/>
  </r>
  <r>
    <s v="E9051"/>
    <s v="Carers 2011 to 2016"/>
    <s v="500"/>
    <s v="45 - 54 years"/>
    <s v="-"/>
    <s v="All marital status"/>
    <s v="-6"/>
    <s v="All carers"/>
    <s v="2011"/>
    <s v="2011"/>
    <s v="Number"/>
    <n v="53497"/>
  </r>
  <r>
    <s v="E9051"/>
    <s v="Carers 2011 to 2016"/>
    <s v="500"/>
    <s v="45 - 54 years"/>
    <s v="-"/>
    <s v="All marital status"/>
    <s v="-6"/>
    <s v="All carers"/>
    <s v="2016"/>
    <s v="2016"/>
    <s v="Number"/>
    <n v="56511"/>
  </r>
  <r>
    <s v="E9051"/>
    <s v="Carers 2011 to 2016"/>
    <s v="500"/>
    <s v="45 - 54 years"/>
    <s v="-"/>
    <s v="All marital status"/>
    <s v="01"/>
    <s v="1-14 hours unpaid help per week"/>
    <s v="2011"/>
    <s v="2011"/>
    <s v="Number"/>
    <n v="24619"/>
  </r>
  <r>
    <s v="E9051"/>
    <s v="Carers 2011 to 2016"/>
    <s v="500"/>
    <s v="45 - 54 years"/>
    <s v="-"/>
    <s v="All marital status"/>
    <s v="01"/>
    <s v="1-14 hours unpaid help per week"/>
    <s v="2016"/>
    <s v="2016"/>
    <s v="Number"/>
    <n v="26396"/>
  </r>
  <r>
    <s v="E9051"/>
    <s v="Carers 2011 to 2016"/>
    <s v="500"/>
    <s v="45 - 54 years"/>
    <s v="-"/>
    <s v="All marital status"/>
    <s v="02"/>
    <s v="15-28 hours unpaid help per week"/>
    <s v="2011"/>
    <s v="2011"/>
    <s v="Number"/>
    <n v="9084"/>
  </r>
  <r>
    <s v="E9051"/>
    <s v="Carers 2011 to 2016"/>
    <s v="500"/>
    <s v="45 - 54 years"/>
    <s v="-"/>
    <s v="All marital status"/>
    <s v="02"/>
    <s v="15-28 hours unpaid help per week"/>
    <s v="2016"/>
    <s v="2016"/>
    <s v="Number"/>
    <n v="10013"/>
  </r>
  <r>
    <s v="E9051"/>
    <s v="Carers 2011 to 2016"/>
    <s v="500"/>
    <s v="45 - 54 years"/>
    <s v="-"/>
    <s v="All marital status"/>
    <s v="03"/>
    <s v="29-42 hours unpaid help per week"/>
    <s v="2011"/>
    <s v="2011"/>
    <s v="Number"/>
    <n v="4342"/>
  </r>
  <r>
    <s v="E9051"/>
    <s v="Carers 2011 to 2016"/>
    <s v="500"/>
    <s v="45 - 54 years"/>
    <s v="-"/>
    <s v="All marital status"/>
    <s v="03"/>
    <s v="29-42 hours unpaid help per week"/>
    <s v="2016"/>
    <s v="2016"/>
    <s v="Number"/>
    <n v="4504"/>
  </r>
  <r>
    <s v="E9051"/>
    <s v="Carers 2011 to 2016"/>
    <s v="500"/>
    <s v="45 - 54 years"/>
    <s v="-"/>
    <s v="All marital status"/>
    <s v="04"/>
    <s v="43 or more hours unpaid help per week"/>
    <s v="2011"/>
    <s v="2011"/>
    <s v="Number"/>
    <n v="10377"/>
  </r>
  <r>
    <s v="E9051"/>
    <s v="Carers 2011 to 2016"/>
    <s v="500"/>
    <s v="45 - 54 years"/>
    <s v="-"/>
    <s v="All marital status"/>
    <s v="04"/>
    <s v="43 or more hours unpaid help per week"/>
    <s v="2016"/>
    <s v="2016"/>
    <s v="Number"/>
    <n v="10256"/>
  </r>
  <r>
    <s v="E9051"/>
    <s v="Carers 2011 to 2016"/>
    <s v="500"/>
    <s v="45 - 54 years"/>
    <s v="-"/>
    <s v="All marital status"/>
    <s v="98"/>
    <s v="Not stated"/>
    <s v="2011"/>
    <s v="2011"/>
    <s v="Number"/>
    <n v="5075"/>
  </r>
  <r>
    <s v="E9051"/>
    <s v="Carers 2011 to 2016"/>
    <s v="500"/>
    <s v="45 - 54 years"/>
    <s v="-"/>
    <s v="All marital status"/>
    <s v="98"/>
    <s v="Not stated"/>
    <s v="2016"/>
    <s v="2016"/>
    <s v="Number"/>
    <n v="5342"/>
  </r>
  <r>
    <s v="E9051"/>
    <s v="Carers 2011 to 2016"/>
    <s v="500"/>
    <s v="45 - 54 years"/>
    <s v="01"/>
    <s v="Single"/>
    <s v="-6"/>
    <s v="All carers"/>
    <s v="2011"/>
    <s v="2011"/>
    <s v="Number"/>
    <n v="9753"/>
  </r>
  <r>
    <s v="E9051"/>
    <s v="Carers 2011 to 2016"/>
    <s v="500"/>
    <s v="45 - 54 years"/>
    <s v="01"/>
    <s v="Single"/>
    <s v="-6"/>
    <s v="All carers"/>
    <s v="2016"/>
    <s v="2016"/>
    <s v="Number"/>
    <n v="11805"/>
  </r>
  <r>
    <s v="E9051"/>
    <s v="Carers 2011 to 2016"/>
    <s v="500"/>
    <s v="45 - 54 years"/>
    <s v="01"/>
    <s v="Single"/>
    <s v="01"/>
    <s v="1-14 hours unpaid help per week"/>
    <s v="2011"/>
    <s v="2011"/>
    <s v="Number"/>
    <n v="3495"/>
  </r>
  <r>
    <s v="E9051"/>
    <s v="Carers 2011 to 2016"/>
    <s v="500"/>
    <s v="45 - 54 years"/>
    <s v="01"/>
    <s v="Single"/>
    <s v="01"/>
    <s v="1-14 hours unpaid help per week"/>
    <s v="2016"/>
    <s v="2016"/>
    <s v="Number"/>
    <n v="4538"/>
  </r>
  <r>
    <s v="E9051"/>
    <s v="Carers 2011 to 2016"/>
    <s v="500"/>
    <s v="45 - 54 years"/>
    <s v="01"/>
    <s v="Single"/>
    <s v="02"/>
    <s v="15-28 hours unpaid help per week"/>
    <s v="2011"/>
    <s v="2011"/>
    <s v="Number"/>
    <n v="1781"/>
  </r>
  <r>
    <s v="E9051"/>
    <s v="Carers 2011 to 2016"/>
    <s v="500"/>
    <s v="45 - 54 years"/>
    <s v="01"/>
    <s v="Single"/>
    <s v="02"/>
    <s v="15-28 hours unpaid help per week"/>
    <s v="2016"/>
    <s v="2016"/>
    <s v="Number"/>
    <n v="2222"/>
  </r>
  <r>
    <s v="E9051"/>
    <s v="Carers 2011 to 2016"/>
    <s v="500"/>
    <s v="45 - 54 years"/>
    <s v="01"/>
    <s v="Single"/>
    <s v="03"/>
    <s v="29-42 hours unpaid help per week"/>
    <s v="2011"/>
    <s v="2011"/>
    <s v="Number"/>
    <n v="980"/>
  </r>
  <r>
    <s v="E9051"/>
    <s v="Carers 2011 to 2016"/>
    <s v="500"/>
    <s v="45 - 54 years"/>
    <s v="01"/>
    <s v="Single"/>
    <s v="03"/>
    <s v="29-42 hours unpaid help per week"/>
    <s v="2016"/>
    <s v="2016"/>
    <s v="Number"/>
    <n v="1182"/>
  </r>
  <r>
    <s v="E9051"/>
    <s v="Carers 2011 to 2016"/>
    <s v="500"/>
    <s v="45 - 54 years"/>
    <s v="01"/>
    <s v="Single"/>
    <s v="04"/>
    <s v="43 or more hours unpaid help per week"/>
    <s v="2011"/>
    <s v="2011"/>
    <s v="Number"/>
    <n v="2406"/>
  </r>
  <r>
    <s v="E9051"/>
    <s v="Carers 2011 to 2016"/>
    <s v="500"/>
    <s v="45 - 54 years"/>
    <s v="01"/>
    <s v="Single"/>
    <s v="04"/>
    <s v="43 or more hours unpaid help per week"/>
    <s v="2016"/>
    <s v="2016"/>
    <s v="Number"/>
    <n v="2445"/>
  </r>
  <r>
    <s v="E9051"/>
    <s v="Carers 2011 to 2016"/>
    <s v="500"/>
    <s v="45 - 54 years"/>
    <s v="01"/>
    <s v="Single"/>
    <s v="98"/>
    <s v="Not stated"/>
    <s v="2011"/>
    <s v="2011"/>
    <s v="Number"/>
    <n v="1091"/>
  </r>
  <r>
    <s v="E9051"/>
    <s v="Carers 2011 to 2016"/>
    <s v="500"/>
    <s v="45 - 54 years"/>
    <s v="01"/>
    <s v="Single"/>
    <s v="98"/>
    <s v="Not stated"/>
    <s v="2016"/>
    <s v="2016"/>
    <s v="Number"/>
    <n v="1418"/>
  </r>
  <r>
    <s v="E9051"/>
    <s v="Carers 2011 to 2016"/>
    <s v="500"/>
    <s v="45 - 54 years"/>
    <s v="0115"/>
    <s v="Registered same-sex civil partnership"/>
    <s v="-6"/>
    <s v="All carers"/>
    <s v="2011"/>
    <s v="2011"/>
    <s v="Number"/>
    <n v="0"/>
  </r>
  <r>
    <s v="E9051"/>
    <s v="Carers 2011 to 2016"/>
    <s v="500"/>
    <s v="45 - 54 years"/>
    <s v="0115"/>
    <s v="Registered same-sex civil partnership"/>
    <s v="-6"/>
    <s v="All carers"/>
    <s v="2016"/>
    <s v="2016"/>
    <s v="Number"/>
    <n v="96"/>
  </r>
  <r>
    <s v="E9051"/>
    <s v="Carers 2011 to 2016"/>
    <s v="500"/>
    <s v="45 - 54 years"/>
    <s v="0115"/>
    <s v="Registered same-sex civil partnership"/>
    <s v="01"/>
    <s v="1-14 hours unpaid help per week"/>
    <s v="2011"/>
    <s v="2011"/>
    <s v="Number"/>
    <n v="0"/>
  </r>
  <r>
    <s v="E9051"/>
    <s v="Carers 2011 to 2016"/>
    <s v="500"/>
    <s v="45 - 54 years"/>
    <s v="0115"/>
    <s v="Registered same-sex civil partnership"/>
    <s v="01"/>
    <s v="1-14 hours unpaid help per week"/>
    <s v="2016"/>
    <s v="2016"/>
    <s v="Number"/>
    <n v="50"/>
  </r>
  <r>
    <s v="E9051"/>
    <s v="Carers 2011 to 2016"/>
    <s v="500"/>
    <s v="45 - 54 years"/>
    <s v="0115"/>
    <s v="Registered same-sex civil partnership"/>
    <s v="02"/>
    <s v="15-28 hours unpaid help per week"/>
    <s v="2011"/>
    <s v="2011"/>
    <s v="Number"/>
    <n v="0"/>
  </r>
  <r>
    <s v="E9051"/>
    <s v="Carers 2011 to 2016"/>
    <s v="500"/>
    <s v="45 - 54 years"/>
    <s v="0115"/>
    <s v="Registered same-sex civil partnership"/>
    <s v="02"/>
    <s v="15-28 hours unpaid help per week"/>
    <s v="2016"/>
    <s v="2016"/>
    <s v="Number"/>
    <n v="25"/>
  </r>
  <r>
    <s v="E9051"/>
    <s v="Carers 2011 to 2016"/>
    <s v="500"/>
    <s v="45 - 54 years"/>
    <s v="0115"/>
    <s v="Registered same-sex civil partnership"/>
    <s v="03"/>
    <s v="29-42 hours unpaid help per week"/>
    <s v="2011"/>
    <s v="2011"/>
    <s v="Number"/>
    <n v="0"/>
  </r>
  <r>
    <s v="E9051"/>
    <s v="Carers 2011 to 2016"/>
    <s v="500"/>
    <s v="45 - 54 years"/>
    <s v="0115"/>
    <s v="Registered same-sex civil partnership"/>
    <s v="03"/>
    <s v="29-42 hours unpaid help per week"/>
    <s v="2016"/>
    <s v="2016"/>
    <s v="Number"/>
    <n v="4"/>
  </r>
  <r>
    <s v="E9051"/>
    <s v="Carers 2011 to 2016"/>
    <s v="500"/>
    <s v="45 - 54 years"/>
    <s v="0115"/>
    <s v="Registered same-sex civil partnership"/>
    <s v="04"/>
    <s v="43 or more hours unpaid help per week"/>
    <s v="2011"/>
    <s v="2011"/>
    <s v="Number"/>
    <n v="0"/>
  </r>
  <r>
    <s v="E9051"/>
    <s v="Carers 2011 to 2016"/>
    <s v="500"/>
    <s v="45 - 54 years"/>
    <s v="0115"/>
    <s v="Registered same-sex civil partnership"/>
    <s v="04"/>
    <s v="43 or more hours unpaid help per week"/>
    <s v="2016"/>
    <s v="2016"/>
    <s v="Number"/>
    <n v="10"/>
  </r>
  <r>
    <s v="E9051"/>
    <s v="Carers 2011 to 2016"/>
    <s v="500"/>
    <s v="45 - 54 years"/>
    <s v="0115"/>
    <s v="Registered same-sex civil partnership"/>
    <s v="98"/>
    <s v="Not stated"/>
    <s v="2011"/>
    <s v="2011"/>
    <s v="Number"/>
    <n v="0"/>
  </r>
  <r>
    <s v="E9051"/>
    <s v="Carers 2011 to 2016"/>
    <s v="500"/>
    <s v="45 - 54 years"/>
    <s v="0115"/>
    <s v="Registered same-sex civil partnership"/>
    <s v="98"/>
    <s v="Not stated"/>
    <s v="2016"/>
    <s v="2016"/>
    <s v="Number"/>
    <n v="7"/>
  </r>
  <r>
    <s v="E9051"/>
    <s v="Carers 2011 to 2016"/>
    <s v="500"/>
    <s v="45 - 54 years"/>
    <s v="05"/>
    <s v="Married (first marriage)"/>
    <s v="-6"/>
    <s v="All carers"/>
    <s v="2011"/>
    <s v="2011"/>
    <s v="Number"/>
    <n v="35657"/>
  </r>
  <r>
    <s v="E9051"/>
    <s v="Carers 2011 to 2016"/>
    <s v="500"/>
    <s v="45 - 54 years"/>
    <s v="05"/>
    <s v="Married (first marriage)"/>
    <s v="-6"/>
    <s v="All carers"/>
    <s v="2016"/>
    <s v="2016"/>
    <s v="Number"/>
    <n v="36252"/>
  </r>
  <r>
    <s v="E9051"/>
    <s v="Carers 2011 to 2016"/>
    <s v="500"/>
    <s v="45 - 54 years"/>
    <s v="05"/>
    <s v="Married (first marriage)"/>
    <s v="01"/>
    <s v="1-14 hours unpaid help per week"/>
    <s v="2011"/>
    <s v="2011"/>
    <s v="Number"/>
    <n v="17632"/>
  </r>
  <r>
    <s v="E9051"/>
    <s v="Carers 2011 to 2016"/>
    <s v="500"/>
    <s v="45 - 54 years"/>
    <s v="05"/>
    <s v="Married (first marriage)"/>
    <s v="01"/>
    <s v="1-14 hours unpaid help per week"/>
    <s v="2016"/>
    <s v="2016"/>
    <s v="Number"/>
    <n v="18153"/>
  </r>
  <r>
    <s v="E9051"/>
    <s v="Carers 2011 to 2016"/>
    <s v="500"/>
    <s v="45 - 54 years"/>
    <s v="05"/>
    <s v="Married (first marriage)"/>
    <s v="02"/>
    <s v="15-28 hours unpaid help per week"/>
    <s v="2011"/>
    <s v="2011"/>
    <s v="Number"/>
    <n v="5936"/>
  </r>
  <r>
    <s v="E9051"/>
    <s v="Carers 2011 to 2016"/>
    <s v="500"/>
    <s v="45 - 54 years"/>
    <s v="05"/>
    <s v="Married (first marriage)"/>
    <s v="02"/>
    <s v="15-28 hours unpaid help per week"/>
    <s v="2016"/>
    <s v="2016"/>
    <s v="Number"/>
    <n v="6320"/>
  </r>
  <r>
    <s v="E9051"/>
    <s v="Carers 2011 to 2016"/>
    <s v="500"/>
    <s v="45 - 54 years"/>
    <s v="05"/>
    <s v="Married (first marriage)"/>
    <s v="03"/>
    <s v="29-42 hours unpaid help per week"/>
    <s v="2011"/>
    <s v="2011"/>
    <s v="Number"/>
    <n v="2710"/>
  </r>
  <r>
    <s v="E9051"/>
    <s v="Carers 2011 to 2016"/>
    <s v="500"/>
    <s v="45 - 54 years"/>
    <s v="05"/>
    <s v="Married (first marriage)"/>
    <s v="03"/>
    <s v="29-42 hours unpaid help per week"/>
    <s v="2016"/>
    <s v="2016"/>
    <s v="Number"/>
    <n v="2669"/>
  </r>
  <r>
    <s v="E9051"/>
    <s v="Carers 2011 to 2016"/>
    <s v="500"/>
    <s v="45 - 54 years"/>
    <s v="05"/>
    <s v="Married (first marriage)"/>
    <s v="04"/>
    <s v="43 or more hours unpaid help per week"/>
    <s v="2011"/>
    <s v="2011"/>
    <s v="Number"/>
    <n v="6383"/>
  </r>
  <r>
    <s v="E9051"/>
    <s v="Carers 2011 to 2016"/>
    <s v="500"/>
    <s v="45 - 54 years"/>
    <s v="05"/>
    <s v="Married (first marriage)"/>
    <s v="04"/>
    <s v="43 or more hours unpaid help per week"/>
    <s v="2016"/>
    <s v="2016"/>
    <s v="Number"/>
    <n v="6190"/>
  </r>
  <r>
    <s v="E9051"/>
    <s v="Carers 2011 to 2016"/>
    <s v="500"/>
    <s v="45 - 54 years"/>
    <s v="05"/>
    <s v="Married (first marriage)"/>
    <s v="98"/>
    <s v="Not stated"/>
    <s v="2011"/>
    <s v="2011"/>
    <s v="Number"/>
    <n v="2996"/>
  </r>
  <r>
    <s v="E9051"/>
    <s v="Carers 2011 to 2016"/>
    <s v="500"/>
    <s v="45 - 54 years"/>
    <s v="05"/>
    <s v="Married (first marriage)"/>
    <s v="98"/>
    <s v="Not stated"/>
    <s v="2016"/>
    <s v="2016"/>
    <s v="Number"/>
    <n v="2920"/>
  </r>
  <r>
    <s v="E9051"/>
    <s v="Carers 2011 to 2016"/>
    <s v="500"/>
    <s v="45 - 54 years"/>
    <s v="09A"/>
    <s v="Re-married"/>
    <s v="-6"/>
    <s v="All carers"/>
    <s v="2011"/>
    <s v="2011"/>
    <s v="Number"/>
    <n v="1349"/>
  </r>
  <r>
    <s v="E9051"/>
    <s v="Carers 2011 to 2016"/>
    <s v="500"/>
    <s v="45 - 54 years"/>
    <s v="09A"/>
    <s v="Re-married"/>
    <s v="-6"/>
    <s v="All carers"/>
    <s v="2016"/>
    <s v="2016"/>
    <s v="Number"/>
    <n v="1467"/>
  </r>
  <r>
    <s v="E9051"/>
    <s v="Carers 2011 to 2016"/>
    <s v="500"/>
    <s v="45 - 54 years"/>
    <s v="09A"/>
    <s v="Re-married"/>
    <s v="01"/>
    <s v="1-14 hours unpaid help per week"/>
    <s v="2011"/>
    <s v="2011"/>
    <s v="Number"/>
    <n v="597"/>
  </r>
  <r>
    <s v="E9051"/>
    <s v="Carers 2011 to 2016"/>
    <s v="500"/>
    <s v="45 - 54 years"/>
    <s v="09A"/>
    <s v="Re-married"/>
    <s v="01"/>
    <s v="1-14 hours unpaid help per week"/>
    <s v="2016"/>
    <s v="2016"/>
    <s v="Number"/>
    <n v="637"/>
  </r>
  <r>
    <s v="E9051"/>
    <s v="Carers 2011 to 2016"/>
    <s v="500"/>
    <s v="45 - 54 years"/>
    <s v="09A"/>
    <s v="Re-married"/>
    <s v="02"/>
    <s v="15-28 hours unpaid help per week"/>
    <s v="2011"/>
    <s v="2011"/>
    <s v="Number"/>
    <n v="214"/>
  </r>
  <r>
    <s v="E9051"/>
    <s v="Carers 2011 to 2016"/>
    <s v="500"/>
    <s v="45 - 54 years"/>
    <s v="09A"/>
    <s v="Re-married"/>
    <s v="02"/>
    <s v="15-28 hours unpaid help per week"/>
    <s v="2016"/>
    <s v="2016"/>
    <s v="Number"/>
    <n v="262"/>
  </r>
  <r>
    <s v="E9051"/>
    <s v="Carers 2011 to 2016"/>
    <s v="500"/>
    <s v="45 - 54 years"/>
    <s v="09A"/>
    <s v="Re-married"/>
    <s v="03"/>
    <s v="29-42 hours unpaid help per week"/>
    <s v="2011"/>
    <s v="2011"/>
    <s v="Number"/>
    <n v="108"/>
  </r>
  <r>
    <s v="E9051"/>
    <s v="Carers 2011 to 2016"/>
    <s v="500"/>
    <s v="45 - 54 years"/>
    <s v="09A"/>
    <s v="Re-married"/>
    <s v="03"/>
    <s v="29-42 hours unpaid help per week"/>
    <s v="2016"/>
    <s v="2016"/>
    <s v="Number"/>
    <n v="119"/>
  </r>
  <r>
    <s v="E9051"/>
    <s v="Carers 2011 to 2016"/>
    <s v="500"/>
    <s v="45 - 54 years"/>
    <s v="09A"/>
    <s v="Re-married"/>
    <s v="04"/>
    <s v="43 or more hours unpaid help per week"/>
    <s v="2011"/>
    <s v="2011"/>
    <s v="Number"/>
    <n v="304"/>
  </r>
  <r>
    <s v="E9051"/>
    <s v="Carers 2011 to 2016"/>
    <s v="500"/>
    <s v="45 - 54 years"/>
    <s v="09A"/>
    <s v="Re-married"/>
    <s v="04"/>
    <s v="43 or more hours unpaid help per week"/>
    <s v="2016"/>
    <s v="2016"/>
    <s v="Number"/>
    <n v="311"/>
  </r>
  <r>
    <s v="E9051"/>
    <s v="Carers 2011 to 2016"/>
    <s v="500"/>
    <s v="45 - 54 years"/>
    <s v="09A"/>
    <s v="Re-married"/>
    <s v="98"/>
    <s v="Not stated"/>
    <s v="2011"/>
    <s v="2011"/>
    <s v="Number"/>
    <n v="126"/>
  </r>
  <r>
    <s v="E9051"/>
    <s v="Carers 2011 to 2016"/>
    <s v="500"/>
    <s v="45 - 54 years"/>
    <s v="09A"/>
    <s v="Re-married"/>
    <s v="98"/>
    <s v="Not stated"/>
    <s v="2016"/>
    <s v="2016"/>
    <s v="Number"/>
    <n v="138"/>
  </r>
  <r>
    <s v="E9051"/>
    <s v="Carers 2011 to 2016"/>
    <s v="500"/>
    <s v="45 - 54 years"/>
    <s v="12"/>
    <s v="Separated"/>
    <s v="-6"/>
    <s v="All carers"/>
    <s v="2011"/>
    <s v="2011"/>
    <s v="Number"/>
    <n v="3129"/>
  </r>
  <r>
    <s v="E9051"/>
    <s v="Carers 2011 to 2016"/>
    <s v="500"/>
    <s v="45 - 54 years"/>
    <s v="12"/>
    <s v="Separated"/>
    <s v="-6"/>
    <s v="All carers"/>
    <s v="2016"/>
    <s v="2016"/>
    <s v="Number"/>
    <n v="3093"/>
  </r>
  <r>
    <s v="E9051"/>
    <s v="Carers 2011 to 2016"/>
    <s v="500"/>
    <s v="45 - 54 years"/>
    <s v="12"/>
    <s v="Separated"/>
    <s v="01"/>
    <s v="1-14 hours unpaid help per week"/>
    <s v="2011"/>
    <s v="2011"/>
    <s v="Number"/>
    <n v="1328"/>
  </r>
  <r>
    <s v="E9051"/>
    <s v="Carers 2011 to 2016"/>
    <s v="500"/>
    <s v="45 - 54 years"/>
    <s v="12"/>
    <s v="Separated"/>
    <s v="01"/>
    <s v="1-14 hours unpaid help per week"/>
    <s v="2016"/>
    <s v="2016"/>
    <s v="Number"/>
    <n v="1331"/>
  </r>
  <r>
    <s v="E9051"/>
    <s v="Carers 2011 to 2016"/>
    <s v="500"/>
    <s v="45 - 54 years"/>
    <s v="12"/>
    <s v="Separated"/>
    <s v="02"/>
    <s v="15-28 hours unpaid help per week"/>
    <s v="2011"/>
    <s v="2011"/>
    <s v="Number"/>
    <n v="519"/>
  </r>
  <r>
    <s v="E9051"/>
    <s v="Carers 2011 to 2016"/>
    <s v="500"/>
    <s v="45 - 54 years"/>
    <s v="12"/>
    <s v="Separated"/>
    <s v="02"/>
    <s v="15-28 hours unpaid help per week"/>
    <s v="2016"/>
    <s v="2016"/>
    <s v="Number"/>
    <n v="534"/>
  </r>
  <r>
    <s v="E9051"/>
    <s v="Carers 2011 to 2016"/>
    <s v="500"/>
    <s v="45 - 54 years"/>
    <s v="12"/>
    <s v="Separated"/>
    <s v="03"/>
    <s v="29-42 hours unpaid help per week"/>
    <s v="2011"/>
    <s v="2011"/>
    <s v="Number"/>
    <n v="255"/>
  </r>
  <r>
    <s v="E9051"/>
    <s v="Carers 2011 to 2016"/>
    <s v="500"/>
    <s v="45 - 54 years"/>
    <s v="12"/>
    <s v="Separated"/>
    <s v="03"/>
    <s v="29-42 hours unpaid help per week"/>
    <s v="2016"/>
    <s v="2016"/>
    <s v="Number"/>
    <n v="230"/>
  </r>
  <r>
    <s v="E9051"/>
    <s v="Carers 2011 to 2016"/>
    <s v="500"/>
    <s v="45 - 54 years"/>
    <s v="12"/>
    <s v="Separated"/>
    <s v="04"/>
    <s v="43 or more hours unpaid help per week"/>
    <s v="2011"/>
    <s v="2011"/>
    <s v="Number"/>
    <n v="636"/>
  </r>
  <r>
    <s v="E9051"/>
    <s v="Carers 2011 to 2016"/>
    <s v="500"/>
    <s v="45 - 54 years"/>
    <s v="12"/>
    <s v="Separated"/>
    <s v="04"/>
    <s v="43 or more hours unpaid help per week"/>
    <s v="2016"/>
    <s v="2016"/>
    <s v="Number"/>
    <n v="625"/>
  </r>
  <r>
    <s v="E9051"/>
    <s v="Carers 2011 to 2016"/>
    <s v="500"/>
    <s v="45 - 54 years"/>
    <s v="12"/>
    <s v="Separated"/>
    <s v="98"/>
    <s v="Not stated"/>
    <s v="2011"/>
    <s v="2011"/>
    <s v="Number"/>
    <n v="391"/>
  </r>
  <r>
    <s v="E9051"/>
    <s v="Carers 2011 to 2016"/>
    <s v="500"/>
    <s v="45 - 54 years"/>
    <s v="12"/>
    <s v="Separated"/>
    <s v="98"/>
    <s v="Not stated"/>
    <s v="2016"/>
    <s v="2016"/>
    <s v="Number"/>
    <n v="373"/>
  </r>
  <r>
    <s v="E9051"/>
    <s v="Carers 2011 to 2016"/>
    <s v="500"/>
    <s v="45 - 54 years"/>
    <s v="15"/>
    <s v="Divorced"/>
    <s v="-6"/>
    <s v="All carers"/>
    <s v="2011"/>
    <s v="2011"/>
    <s v="Number"/>
    <n v="2686"/>
  </r>
  <r>
    <s v="E9051"/>
    <s v="Carers 2011 to 2016"/>
    <s v="500"/>
    <s v="45 - 54 years"/>
    <s v="15"/>
    <s v="Divorced"/>
    <s v="-6"/>
    <s v="All carers"/>
    <s v="2016"/>
    <s v="2016"/>
    <s v="Number"/>
    <n v="2978"/>
  </r>
  <r>
    <s v="E9051"/>
    <s v="Carers 2011 to 2016"/>
    <s v="500"/>
    <s v="45 - 54 years"/>
    <s v="15"/>
    <s v="Divorced"/>
    <s v="01"/>
    <s v="1-14 hours unpaid help per week"/>
    <s v="2011"/>
    <s v="2011"/>
    <s v="Number"/>
    <n v="1199"/>
  </r>
  <r>
    <s v="E9051"/>
    <s v="Carers 2011 to 2016"/>
    <s v="500"/>
    <s v="45 - 54 years"/>
    <s v="15"/>
    <s v="Divorced"/>
    <s v="01"/>
    <s v="1-14 hours unpaid help per week"/>
    <s v="2016"/>
    <s v="2016"/>
    <s v="Number"/>
    <n v="1311"/>
  </r>
  <r>
    <s v="E9051"/>
    <s v="Carers 2011 to 2016"/>
    <s v="500"/>
    <s v="45 - 54 years"/>
    <s v="15"/>
    <s v="Divorced"/>
    <s v="02"/>
    <s v="15-28 hours unpaid help per week"/>
    <s v="2011"/>
    <s v="2011"/>
    <s v="Number"/>
    <n v="465"/>
  </r>
  <r>
    <s v="E9051"/>
    <s v="Carers 2011 to 2016"/>
    <s v="500"/>
    <s v="45 - 54 years"/>
    <s v="15"/>
    <s v="Divorced"/>
    <s v="02"/>
    <s v="15-28 hours unpaid help per week"/>
    <s v="2016"/>
    <s v="2016"/>
    <s v="Number"/>
    <n v="522"/>
  </r>
  <r>
    <s v="E9051"/>
    <s v="Carers 2011 to 2016"/>
    <s v="500"/>
    <s v="45 - 54 years"/>
    <s v="15"/>
    <s v="Divorced"/>
    <s v="03"/>
    <s v="29-42 hours unpaid help per week"/>
    <s v="2011"/>
    <s v="2011"/>
    <s v="Number"/>
    <n v="216"/>
  </r>
  <r>
    <s v="E9051"/>
    <s v="Carers 2011 to 2016"/>
    <s v="500"/>
    <s v="45 - 54 years"/>
    <s v="15"/>
    <s v="Divorced"/>
    <s v="03"/>
    <s v="29-42 hours unpaid help per week"/>
    <s v="2016"/>
    <s v="2016"/>
    <s v="Number"/>
    <n v="237"/>
  </r>
  <r>
    <s v="E9051"/>
    <s v="Carers 2011 to 2016"/>
    <s v="500"/>
    <s v="45 - 54 years"/>
    <s v="15"/>
    <s v="Divorced"/>
    <s v="04"/>
    <s v="43 or more hours unpaid help per week"/>
    <s v="2011"/>
    <s v="2011"/>
    <s v="Number"/>
    <n v="456"/>
  </r>
  <r>
    <s v="E9051"/>
    <s v="Carers 2011 to 2016"/>
    <s v="500"/>
    <s v="45 - 54 years"/>
    <s v="15"/>
    <s v="Divorced"/>
    <s v="04"/>
    <s v="43 or more hours unpaid help per week"/>
    <s v="2016"/>
    <s v="2016"/>
    <s v="Number"/>
    <n v="523"/>
  </r>
  <r>
    <s v="E9051"/>
    <s v="Carers 2011 to 2016"/>
    <s v="500"/>
    <s v="45 - 54 years"/>
    <s v="15"/>
    <s v="Divorced"/>
    <s v="98"/>
    <s v="Not stated"/>
    <s v="2011"/>
    <s v="2011"/>
    <s v="Number"/>
    <n v="350"/>
  </r>
  <r>
    <s v="E9051"/>
    <s v="Carers 2011 to 2016"/>
    <s v="500"/>
    <s v="45 - 54 years"/>
    <s v="15"/>
    <s v="Divorced"/>
    <s v="98"/>
    <s v="Not stated"/>
    <s v="2016"/>
    <s v="2016"/>
    <s v="Number"/>
    <n v="385"/>
  </r>
  <r>
    <s v="E9051"/>
    <s v="Carers 2011 to 2016"/>
    <s v="500"/>
    <s v="45 - 54 years"/>
    <s v="16"/>
    <s v="Widowed"/>
    <s v="-6"/>
    <s v="All carers"/>
    <s v="2011"/>
    <s v="2011"/>
    <s v="Number"/>
    <n v="923"/>
  </r>
  <r>
    <s v="E9051"/>
    <s v="Carers 2011 to 2016"/>
    <s v="500"/>
    <s v="45 - 54 years"/>
    <s v="16"/>
    <s v="Widowed"/>
    <s v="-6"/>
    <s v="All carers"/>
    <s v="2016"/>
    <s v="2016"/>
    <s v="Number"/>
    <n v="820"/>
  </r>
  <r>
    <s v="E9051"/>
    <s v="Carers 2011 to 2016"/>
    <s v="500"/>
    <s v="45 - 54 years"/>
    <s v="16"/>
    <s v="Widowed"/>
    <s v="01"/>
    <s v="1-14 hours unpaid help per week"/>
    <s v="2011"/>
    <s v="2011"/>
    <s v="Number"/>
    <n v="368"/>
  </r>
  <r>
    <s v="E9051"/>
    <s v="Carers 2011 to 2016"/>
    <s v="500"/>
    <s v="45 - 54 years"/>
    <s v="16"/>
    <s v="Widowed"/>
    <s v="01"/>
    <s v="1-14 hours unpaid help per week"/>
    <s v="2016"/>
    <s v="2016"/>
    <s v="Number"/>
    <n v="376"/>
  </r>
  <r>
    <s v="E9051"/>
    <s v="Carers 2011 to 2016"/>
    <s v="500"/>
    <s v="45 - 54 years"/>
    <s v="16"/>
    <s v="Widowed"/>
    <s v="02"/>
    <s v="15-28 hours unpaid help per week"/>
    <s v="2011"/>
    <s v="2011"/>
    <s v="Number"/>
    <n v="169"/>
  </r>
  <r>
    <s v="E9051"/>
    <s v="Carers 2011 to 2016"/>
    <s v="500"/>
    <s v="45 - 54 years"/>
    <s v="16"/>
    <s v="Widowed"/>
    <s v="02"/>
    <s v="15-28 hours unpaid help per week"/>
    <s v="2016"/>
    <s v="2016"/>
    <s v="Number"/>
    <n v="128"/>
  </r>
  <r>
    <s v="E9051"/>
    <s v="Carers 2011 to 2016"/>
    <s v="500"/>
    <s v="45 - 54 years"/>
    <s v="16"/>
    <s v="Widowed"/>
    <s v="03"/>
    <s v="29-42 hours unpaid help per week"/>
    <s v="2011"/>
    <s v="2011"/>
    <s v="Number"/>
    <n v="73"/>
  </r>
  <r>
    <s v="E9051"/>
    <s v="Carers 2011 to 2016"/>
    <s v="500"/>
    <s v="45 - 54 years"/>
    <s v="16"/>
    <s v="Widowed"/>
    <s v="03"/>
    <s v="29-42 hours unpaid help per week"/>
    <s v="2016"/>
    <s v="2016"/>
    <s v="Number"/>
    <n v="63"/>
  </r>
  <r>
    <s v="E9051"/>
    <s v="Carers 2011 to 2016"/>
    <s v="500"/>
    <s v="45 - 54 years"/>
    <s v="16"/>
    <s v="Widowed"/>
    <s v="04"/>
    <s v="43 or more hours unpaid help per week"/>
    <s v="2011"/>
    <s v="2011"/>
    <s v="Number"/>
    <n v="192"/>
  </r>
  <r>
    <s v="E9051"/>
    <s v="Carers 2011 to 2016"/>
    <s v="500"/>
    <s v="45 - 54 years"/>
    <s v="16"/>
    <s v="Widowed"/>
    <s v="04"/>
    <s v="43 or more hours unpaid help per week"/>
    <s v="2016"/>
    <s v="2016"/>
    <s v="Number"/>
    <n v="152"/>
  </r>
  <r>
    <s v="E9051"/>
    <s v="Carers 2011 to 2016"/>
    <s v="500"/>
    <s v="45 - 54 years"/>
    <s v="16"/>
    <s v="Widowed"/>
    <s v="98"/>
    <s v="Not stated"/>
    <s v="2011"/>
    <s v="2011"/>
    <s v="Number"/>
    <n v="121"/>
  </r>
  <r>
    <s v="E9051"/>
    <s v="Carers 2011 to 2016"/>
    <s v="500"/>
    <s v="45 - 54 years"/>
    <s v="16"/>
    <s v="Widowed"/>
    <s v="98"/>
    <s v="Not stated"/>
    <s v="2016"/>
    <s v="2016"/>
    <s v="Number"/>
    <n v="101"/>
  </r>
  <r>
    <s v="E9051"/>
    <s v="Carers 2011 to 2016"/>
    <s v="535"/>
    <s v="55 - 64 years"/>
    <s v="-"/>
    <s v="All marital status"/>
    <s v="-6"/>
    <s v="All carers"/>
    <s v="2011"/>
    <s v="2011"/>
    <s v="Number"/>
    <n v="34295"/>
  </r>
  <r>
    <s v="E9051"/>
    <s v="Carers 2011 to 2016"/>
    <s v="535"/>
    <s v="55 - 64 years"/>
    <s v="-"/>
    <s v="All marital status"/>
    <s v="-6"/>
    <s v="All carers"/>
    <s v="2016"/>
    <s v="2016"/>
    <s v="Number"/>
    <n v="39428"/>
  </r>
  <r>
    <s v="E9051"/>
    <s v="Carers 2011 to 2016"/>
    <s v="535"/>
    <s v="55 - 64 years"/>
    <s v="-"/>
    <s v="All marital status"/>
    <s v="01"/>
    <s v="1-14 hours unpaid help per week"/>
    <s v="2011"/>
    <s v="2011"/>
    <s v="Number"/>
    <n v="13582"/>
  </r>
  <r>
    <s v="E9051"/>
    <s v="Carers 2011 to 2016"/>
    <s v="535"/>
    <s v="55 - 64 years"/>
    <s v="-"/>
    <s v="All marital status"/>
    <s v="01"/>
    <s v="1-14 hours unpaid help per week"/>
    <s v="2016"/>
    <s v="2016"/>
    <s v="Number"/>
    <n v="16773"/>
  </r>
  <r>
    <s v="E9051"/>
    <s v="Carers 2011 to 2016"/>
    <s v="535"/>
    <s v="55 - 64 years"/>
    <s v="-"/>
    <s v="All marital status"/>
    <s v="02"/>
    <s v="15-28 hours unpaid help per week"/>
    <s v="2011"/>
    <s v="2011"/>
    <s v="Number"/>
    <n v="5717"/>
  </r>
  <r>
    <s v="E9051"/>
    <s v="Carers 2011 to 2016"/>
    <s v="535"/>
    <s v="55 - 64 years"/>
    <s v="-"/>
    <s v="All marital status"/>
    <s v="02"/>
    <s v="15-28 hours unpaid help per week"/>
    <s v="2016"/>
    <s v="2016"/>
    <s v="Number"/>
    <n v="6846"/>
  </r>
  <r>
    <s v="E9051"/>
    <s v="Carers 2011 to 2016"/>
    <s v="535"/>
    <s v="55 - 64 years"/>
    <s v="-"/>
    <s v="All marital status"/>
    <s v="03"/>
    <s v="29-42 hours unpaid help per week"/>
    <s v="2011"/>
    <s v="2011"/>
    <s v="Number"/>
    <n v="2766"/>
  </r>
  <r>
    <s v="E9051"/>
    <s v="Carers 2011 to 2016"/>
    <s v="535"/>
    <s v="55 - 64 years"/>
    <s v="-"/>
    <s v="All marital status"/>
    <s v="03"/>
    <s v="29-42 hours unpaid help per week"/>
    <s v="2016"/>
    <s v="2016"/>
    <s v="Number"/>
    <n v="3340"/>
  </r>
  <r>
    <s v="E9051"/>
    <s v="Carers 2011 to 2016"/>
    <s v="535"/>
    <s v="55 - 64 years"/>
    <s v="-"/>
    <s v="All marital status"/>
    <s v="04"/>
    <s v="43 or more hours unpaid help per week"/>
    <s v="2011"/>
    <s v="2011"/>
    <s v="Number"/>
    <n v="8542"/>
  </r>
  <r>
    <s v="E9051"/>
    <s v="Carers 2011 to 2016"/>
    <s v="535"/>
    <s v="55 - 64 years"/>
    <s v="-"/>
    <s v="All marital status"/>
    <s v="04"/>
    <s v="43 or more hours unpaid help per week"/>
    <s v="2016"/>
    <s v="2016"/>
    <s v="Number"/>
    <n v="8175"/>
  </r>
  <r>
    <s v="E9051"/>
    <s v="Carers 2011 to 2016"/>
    <s v="535"/>
    <s v="55 - 64 years"/>
    <s v="-"/>
    <s v="All marital status"/>
    <s v="98"/>
    <s v="Not stated"/>
    <s v="2011"/>
    <s v="2011"/>
    <s v="Number"/>
    <n v="3688"/>
  </r>
  <r>
    <s v="E9051"/>
    <s v="Carers 2011 to 2016"/>
    <s v="535"/>
    <s v="55 - 64 years"/>
    <s v="-"/>
    <s v="All marital status"/>
    <s v="98"/>
    <s v="Not stated"/>
    <s v="2016"/>
    <s v="2016"/>
    <s v="Number"/>
    <n v="4294"/>
  </r>
  <r>
    <s v="E9051"/>
    <s v="Carers 2011 to 2016"/>
    <s v="535"/>
    <s v="55 - 64 years"/>
    <s v="01"/>
    <s v="Single"/>
    <s v="-6"/>
    <s v="All carers"/>
    <s v="2011"/>
    <s v="2011"/>
    <s v="Number"/>
    <n v="4313"/>
  </r>
  <r>
    <s v="E9051"/>
    <s v="Carers 2011 to 2016"/>
    <s v="535"/>
    <s v="55 - 64 years"/>
    <s v="01"/>
    <s v="Single"/>
    <s v="-6"/>
    <s v="All carers"/>
    <s v="2016"/>
    <s v="2016"/>
    <s v="Number"/>
    <n v="5339"/>
  </r>
  <r>
    <s v="E9051"/>
    <s v="Carers 2011 to 2016"/>
    <s v="535"/>
    <s v="55 - 64 years"/>
    <s v="01"/>
    <s v="Single"/>
    <s v="01"/>
    <s v="1-14 hours unpaid help per week"/>
    <s v="2011"/>
    <s v="2011"/>
    <s v="Number"/>
    <n v="1355"/>
  </r>
  <r>
    <s v="E9051"/>
    <s v="Carers 2011 to 2016"/>
    <s v="535"/>
    <s v="55 - 64 years"/>
    <s v="01"/>
    <s v="Single"/>
    <s v="01"/>
    <s v="1-14 hours unpaid help per week"/>
    <s v="2016"/>
    <s v="2016"/>
    <s v="Number"/>
    <n v="1860"/>
  </r>
  <r>
    <s v="E9051"/>
    <s v="Carers 2011 to 2016"/>
    <s v="535"/>
    <s v="55 - 64 years"/>
    <s v="01"/>
    <s v="Single"/>
    <s v="02"/>
    <s v="15-28 hours unpaid help per week"/>
    <s v="2011"/>
    <s v="2011"/>
    <s v="Number"/>
    <n v="688"/>
  </r>
  <r>
    <s v="E9051"/>
    <s v="Carers 2011 to 2016"/>
    <s v="535"/>
    <s v="55 - 64 years"/>
    <s v="01"/>
    <s v="Single"/>
    <s v="02"/>
    <s v="15-28 hours unpaid help per week"/>
    <s v="2016"/>
    <s v="2016"/>
    <s v="Number"/>
    <n v="862"/>
  </r>
  <r>
    <s v="E9051"/>
    <s v="Carers 2011 to 2016"/>
    <s v="535"/>
    <s v="55 - 64 years"/>
    <s v="01"/>
    <s v="Single"/>
    <s v="03"/>
    <s v="29-42 hours unpaid help per week"/>
    <s v="2011"/>
    <s v="2011"/>
    <s v="Number"/>
    <n v="396"/>
  </r>
  <r>
    <s v="E9051"/>
    <s v="Carers 2011 to 2016"/>
    <s v="535"/>
    <s v="55 - 64 years"/>
    <s v="01"/>
    <s v="Single"/>
    <s v="03"/>
    <s v="29-42 hours unpaid help per week"/>
    <s v="2016"/>
    <s v="2016"/>
    <s v="Number"/>
    <n v="526"/>
  </r>
  <r>
    <s v="E9051"/>
    <s v="Carers 2011 to 2016"/>
    <s v="535"/>
    <s v="55 - 64 years"/>
    <s v="01"/>
    <s v="Single"/>
    <s v="04"/>
    <s v="43 or more hours unpaid help per week"/>
    <s v="2011"/>
    <s v="2011"/>
    <s v="Number"/>
    <n v="1318"/>
  </r>
  <r>
    <s v="E9051"/>
    <s v="Carers 2011 to 2016"/>
    <s v="535"/>
    <s v="55 - 64 years"/>
    <s v="01"/>
    <s v="Single"/>
    <s v="04"/>
    <s v="43 or more hours unpaid help per week"/>
    <s v="2016"/>
    <s v="2016"/>
    <s v="Number"/>
    <n v="1393"/>
  </r>
  <r>
    <s v="E9051"/>
    <s v="Carers 2011 to 2016"/>
    <s v="535"/>
    <s v="55 - 64 years"/>
    <s v="01"/>
    <s v="Single"/>
    <s v="98"/>
    <s v="Not stated"/>
    <s v="2011"/>
    <s v="2011"/>
    <s v="Number"/>
    <n v="556"/>
  </r>
  <r>
    <s v="E9051"/>
    <s v="Carers 2011 to 2016"/>
    <s v="535"/>
    <s v="55 - 64 years"/>
    <s v="01"/>
    <s v="Single"/>
    <s v="98"/>
    <s v="Not stated"/>
    <s v="2016"/>
    <s v="2016"/>
    <s v="Number"/>
    <n v="698"/>
  </r>
  <r>
    <s v="E9051"/>
    <s v="Carers 2011 to 2016"/>
    <s v="535"/>
    <s v="55 - 64 years"/>
    <s v="0115"/>
    <s v="Registered same-sex civil partnership"/>
    <s v="-6"/>
    <s v="All carers"/>
    <s v="2011"/>
    <s v="2011"/>
    <s v="Number"/>
    <n v="0"/>
  </r>
  <r>
    <s v="E9051"/>
    <s v="Carers 2011 to 2016"/>
    <s v="535"/>
    <s v="55 - 64 years"/>
    <s v="0115"/>
    <s v="Registered same-sex civil partnership"/>
    <s v="-6"/>
    <s v="All carers"/>
    <s v="2016"/>
    <s v="2016"/>
    <s v="Number"/>
    <n v="51"/>
  </r>
  <r>
    <s v="E9051"/>
    <s v="Carers 2011 to 2016"/>
    <s v="535"/>
    <s v="55 - 64 years"/>
    <s v="0115"/>
    <s v="Registered same-sex civil partnership"/>
    <s v="01"/>
    <s v="1-14 hours unpaid help per week"/>
    <s v="2011"/>
    <s v="2011"/>
    <s v="Number"/>
    <n v="0"/>
  </r>
  <r>
    <s v="E9051"/>
    <s v="Carers 2011 to 2016"/>
    <s v="535"/>
    <s v="55 - 64 years"/>
    <s v="0115"/>
    <s v="Registered same-sex civil partnership"/>
    <s v="01"/>
    <s v="1-14 hours unpaid help per week"/>
    <s v="2016"/>
    <s v="2016"/>
    <s v="Number"/>
    <n v="30"/>
  </r>
  <r>
    <s v="E9051"/>
    <s v="Carers 2011 to 2016"/>
    <s v="535"/>
    <s v="55 - 64 years"/>
    <s v="0115"/>
    <s v="Registered same-sex civil partnership"/>
    <s v="02"/>
    <s v="15-28 hours unpaid help per week"/>
    <s v="2011"/>
    <s v="2011"/>
    <s v="Number"/>
    <n v="0"/>
  </r>
  <r>
    <s v="E9051"/>
    <s v="Carers 2011 to 2016"/>
    <s v="535"/>
    <s v="55 - 64 years"/>
    <s v="0115"/>
    <s v="Registered same-sex civil partnership"/>
    <s v="02"/>
    <s v="15-28 hours unpaid help per week"/>
    <s v="2016"/>
    <s v="2016"/>
    <s v="Number"/>
    <n v="9"/>
  </r>
  <r>
    <s v="E9051"/>
    <s v="Carers 2011 to 2016"/>
    <s v="535"/>
    <s v="55 - 64 years"/>
    <s v="0115"/>
    <s v="Registered same-sex civil partnership"/>
    <s v="03"/>
    <s v="29-42 hours unpaid help per week"/>
    <s v="2011"/>
    <s v="2011"/>
    <s v="Number"/>
    <n v="0"/>
  </r>
  <r>
    <s v="E9051"/>
    <s v="Carers 2011 to 2016"/>
    <s v="535"/>
    <s v="55 - 64 years"/>
    <s v="0115"/>
    <s v="Registered same-sex civil partnership"/>
    <s v="03"/>
    <s v="29-42 hours unpaid help per week"/>
    <s v="2016"/>
    <s v="2016"/>
    <s v="Number"/>
    <n v="6"/>
  </r>
  <r>
    <s v="E9051"/>
    <s v="Carers 2011 to 2016"/>
    <s v="535"/>
    <s v="55 - 64 years"/>
    <s v="0115"/>
    <s v="Registered same-sex civil partnership"/>
    <s v="04"/>
    <s v="43 or more hours unpaid help per week"/>
    <s v="2011"/>
    <s v="2011"/>
    <s v="Number"/>
    <n v="0"/>
  </r>
  <r>
    <s v="E9051"/>
    <s v="Carers 2011 to 2016"/>
    <s v="535"/>
    <s v="55 - 64 years"/>
    <s v="0115"/>
    <s v="Registered same-sex civil partnership"/>
    <s v="04"/>
    <s v="43 or more hours unpaid help per week"/>
    <s v="2016"/>
    <s v="2016"/>
    <s v="Number"/>
    <n v="4"/>
  </r>
  <r>
    <s v="E9051"/>
    <s v="Carers 2011 to 2016"/>
    <s v="535"/>
    <s v="55 - 64 years"/>
    <s v="0115"/>
    <s v="Registered same-sex civil partnership"/>
    <s v="98"/>
    <s v="Not stated"/>
    <s v="2011"/>
    <s v="2011"/>
    <s v="Number"/>
    <n v="0"/>
  </r>
  <r>
    <s v="E9051"/>
    <s v="Carers 2011 to 2016"/>
    <s v="535"/>
    <s v="55 - 64 years"/>
    <s v="0115"/>
    <s v="Registered same-sex civil partnership"/>
    <s v="98"/>
    <s v="Not stated"/>
    <s v="2016"/>
    <s v="2016"/>
    <s v="Number"/>
    <n v="2"/>
  </r>
  <r>
    <s v="E9051"/>
    <s v="Carers 2011 to 2016"/>
    <s v="535"/>
    <s v="55 - 64 years"/>
    <s v="05"/>
    <s v="Married (first marriage)"/>
    <s v="-6"/>
    <s v="All carers"/>
    <s v="2011"/>
    <s v="2011"/>
    <s v="Number"/>
    <n v="23990"/>
  </r>
  <r>
    <s v="E9051"/>
    <s v="Carers 2011 to 2016"/>
    <s v="535"/>
    <s v="55 - 64 years"/>
    <s v="05"/>
    <s v="Married (first marriage)"/>
    <s v="-6"/>
    <s v="All carers"/>
    <s v="2016"/>
    <s v="2016"/>
    <s v="Number"/>
    <n v="26629"/>
  </r>
  <r>
    <s v="E9051"/>
    <s v="Carers 2011 to 2016"/>
    <s v="535"/>
    <s v="55 - 64 years"/>
    <s v="05"/>
    <s v="Married (first marriage)"/>
    <s v="01"/>
    <s v="1-14 hours unpaid help per week"/>
    <s v="2011"/>
    <s v="2011"/>
    <s v="Number"/>
    <n v="9748"/>
  </r>
  <r>
    <s v="E9051"/>
    <s v="Carers 2011 to 2016"/>
    <s v="535"/>
    <s v="55 - 64 years"/>
    <s v="05"/>
    <s v="Married (first marriage)"/>
    <s v="01"/>
    <s v="1-14 hours unpaid help per week"/>
    <s v="2016"/>
    <s v="2016"/>
    <s v="Number"/>
    <n v="11761"/>
  </r>
  <r>
    <s v="E9051"/>
    <s v="Carers 2011 to 2016"/>
    <s v="535"/>
    <s v="55 - 64 years"/>
    <s v="05"/>
    <s v="Married (first marriage)"/>
    <s v="02"/>
    <s v="15-28 hours unpaid help per week"/>
    <s v="2011"/>
    <s v="2011"/>
    <s v="Number"/>
    <n v="4031"/>
  </r>
  <r>
    <s v="E9051"/>
    <s v="Carers 2011 to 2016"/>
    <s v="535"/>
    <s v="55 - 64 years"/>
    <s v="05"/>
    <s v="Married (first marriage)"/>
    <s v="02"/>
    <s v="15-28 hours unpaid help per week"/>
    <s v="2016"/>
    <s v="2016"/>
    <s v="Number"/>
    <n v="4676"/>
  </r>
  <r>
    <s v="E9051"/>
    <s v="Carers 2011 to 2016"/>
    <s v="535"/>
    <s v="55 - 64 years"/>
    <s v="05"/>
    <s v="Married (first marriage)"/>
    <s v="03"/>
    <s v="29-42 hours unpaid help per week"/>
    <s v="2011"/>
    <s v="2011"/>
    <s v="Number"/>
    <n v="1918"/>
  </r>
  <r>
    <s v="E9051"/>
    <s v="Carers 2011 to 2016"/>
    <s v="535"/>
    <s v="55 - 64 years"/>
    <s v="05"/>
    <s v="Married (first marriage)"/>
    <s v="03"/>
    <s v="29-42 hours unpaid help per week"/>
    <s v="2016"/>
    <s v="2016"/>
    <s v="Number"/>
    <n v="2232"/>
  </r>
  <r>
    <s v="E9051"/>
    <s v="Carers 2011 to 2016"/>
    <s v="535"/>
    <s v="55 - 64 years"/>
    <s v="05"/>
    <s v="Married (first marriage)"/>
    <s v="04"/>
    <s v="43 or more hours unpaid help per week"/>
    <s v="2011"/>
    <s v="2011"/>
    <s v="Number"/>
    <n v="5881"/>
  </r>
  <r>
    <s v="E9051"/>
    <s v="Carers 2011 to 2016"/>
    <s v="535"/>
    <s v="55 - 64 years"/>
    <s v="05"/>
    <s v="Married (first marriage)"/>
    <s v="04"/>
    <s v="43 or more hours unpaid help per week"/>
    <s v="2016"/>
    <s v="2016"/>
    <s v="Number"/>
    <n v="5314"/>
  </r>
  <r>
    <s v="E9051"/>
    <s v="Carers 2011 to 2016"/>
    <s v="535"/>
    <s v="55 - 64 years"/>
    <s v="05"/>
    <s v="Married (first marriage)"/>
    <s v="98"/>
    <s v="Not stated"/>
    <s v="2011"/>
    <s v="2011"/>
    <s v="Number"/>
    <n v="2412"/>
  </r>
  <r>
    <s v="E9051"/>
    <s v="Carers 2011 to 2016"/>
    <s v="535"/>
    <s v="55 - 64 years"/>
    <s v="05"/>
    <s v="Married (first marriage)"/>
    <s v="98"/>
    <s v="Not stated"/>
    <s v="2016"/>
    <s v="2016"/>
    <s v="Number"/>
    <n v="2646"/>
  </r>
  <r>
    <s v="E9051"/>
    <s v="Carers 2011 to 2016"/>
    <s v="535"/>
    <s v="55 - 64 years"/>
    <s v="09A"/>
    <s v="Re-married"/>
    <s v="-6"/>
    <s v="All carers"/>
    <s v="2011"/>
    <s v="2011"/>
    <s v="Number"/>
    <n v="956"/>
  </r>
  <r>
    <s v="E9051"/>
    <s v="Carers 2011 to 2016"/>
    <s v="535"/>
    <s v="55 - 64 years"/>
    <s v="09A"/>
    <s v="Re-married"/>
    <s v="-6"/>
    <s v="All carers"/>
    <s v="2016"/>
    <s v="2016"/>
    <s v="Number"/>
    <n v="1290"/>
  </r>
  <r>
    <s v="E9051"/>
    <s v="Carers 2011 to 2016"/>
    <s v="535"/>
    <s v="55 - 64 years"/>
    <s v="09A"/>
    <s v="Re-married"/>
    <s v="01"/>
    <s v="1-14 hours unpaid help per week"/>
    <s v="2011"/>
    <s v="2011"/>
    <s v="Number"/>
    <n v="394"/>
  </r>
  <r>
    <s v="E9051"/>
    <s v="Carers 2011 to 2016"/>
    <s v="535"/>
    <s v="55 - 64 years"/>
    <s v="09A"/>
    <s v="Re-married"/>
    <s v="01"/>
    <s v="1-14 hours unpaid help per week"/>
    <s v="2016"/>
    <s v="2016"/>
    <s v="Number"/>
    <n v="530"/>
  </r>
  <r>
    <s v="E9051"/>
    <s v="Carers 2011 to 2016"/>
    <s v="535"/>
    <s v="55 - 64 years"/>
    <s v="09A"/>
    <s v="Re-married"/>
    <s v="02"/>
    <s v="15-28 hours unpaid help per week"/>
    <s v="2011"/>
    <s v="2011"/>
    <s v="Number"/>
    <n v="152"/>
  </r>
  <r>
    <s v="E9051"/>
    <s v="Carers 2011 to 2016"/>
    <s v="535"/>
    <s v="55 - 64 years"/>
    <s v="09A"/>
    <s v="Re-married"/>
    <s v="02"/>
    <s v="15-28 hours unpaid help per week"/>
    <s v="2016"/>
    <s v="2016"/>
    <s v="Number"/>
    <n v="206"/>
  </r>
  <r>
    <s v="E9051"/>
    <s v="Carers 2011 to 2016"/>
    <s v="535"/>
    <s v="55 - 64 years"/>
    <s v="09A"/>
    <s v="Re-married"/>
    <s v="03"/>
    <s v="29-42 hours unpaid help per week"/>
    <s v="2011"/>
    <s v="2011"/>
    <s v="Number"/>
    <n v="69"/>
  </r>
  <r>
    <s v="E9051"/>
    <s v="Carers 2011 to 2016"/>
    <s v="535"/>
    <s v="55 - 64 years"/>
    <s v="09A"/>
    <s v="Re-married"/>
    <s v="03"/>
    <s v="29-42 hours unpaid help per week"/>
    <s v="2016"/>
    <s v="2016"/>
    <s v="Number"/>
    <n v="95"/>
  </r>
  <r>
    <s v="E9051"/>
    <s v="Carers 2011 to 2016"/>
    <s v="535"/>
    <s v="55 - 64 years"/>
    <s v="09A"/>
    <s v="Re-married"/>
    <s v="04"/>
    <s v="43 or more hours unpaid help per week"/>
    <s v="2011"/>
    <s v="2011"/>
    <s v="Number"/>
    <n v="244"/>
  </r>
  <r>
    <s v="E9051"/>
    <s v="Carers 2011 to 2016"/>
    <s v="535"/>
    <s v="55 - 64 years"/>
    <s v="09A"/>
    <s v="Re-married"/>
    <s v="04"/>
    <s v="43 or more hours unpaid help per week"/>
    <s v="2016"/>
    <s v="2016"/>
    <s v="Number"/>
    <n v="324"/>
  </r>
  <r>
    <s v="E9051"/>
    <s v="Carers 2011 to 2016"/>
    <s v="535"/>
    <s v="55 - 64 years"/>
    <s v="09A"/>
    <s v="Re-married"/>
    <s v="98"/>
    <s v="Not stated"/>
    <s v="2011"/>
    <s v="2011"/>
    <s v="Number"/>
    <n v="97"/>
  </r>
  <r>
    <s v="E9051"/>
    <s v="Carers 2011 to 2016"/>
    <s v="535"/>
    <s v="55 - 64 years"/>
    <s v="09A"/>
    <s v="Re-married"/>
    <s v="98"/>
    <s v="Not stated"/>
    <s v="2016"/>
    <s v="2016"/>
    <s v="Number"/>
    <n v="135"/>
  </r>
  <r>
    <s v="E9051"/>
    <s v="Carers 2011 to 2016"/>
    <s v="535"/>
    <s v="55 - 64 years"/>
    <s v="12"/>
    <s v="Separated"/>
    <s v="-6"/>
    <s v="All carers"/>
    <s v="2011"/>
    <s v="2011"/>
    <s v="Number"/>
    <n v="1859"/>
  </r>
  <r>
    <s v="E9051"/>
    <s v="Carers 2011 to 2016"/>
    <s v="535"/>
    <s v="55 - 64 years"/>
    <s v="12"/>
    <s v="Separated"/>
    <s v="-6"/>
    <s v="All carers"/>
    <s v="2016"/>
    <s v="2016"/>
    <s v="Number"/>
    <n v="2261"/>
  </r>
  <r>
    <s v="E9051"/>
    <s v="Carers 2011 to 2016"/>
    <s v="535"/>
    <s v="55 - 64 years"/>
    <s v="12"/>
    <s v="Separated"/>
    <s v="01"/>
    <s v="1-14 hours unpaid help per week"/>
    <s v="2011"/>
    <s v="2011"/>
    <s v="Number"/>
    <n v="778"/>
  </r>
  <r>
    <s v="E9051"/>
    <s v="Carers 2011 to 2016"/>
    <s v="535"/>
    <s v="55 - 64 years"/>
    <s v="12"/>
    <s v="Separated"/>
    <s v="01"/>
    <s v="1-14 hours unpaid help per week"/>
    <s v="2016"/>
    <s v="2016"/>
    <s v="Number"/>
    <n v="965"/>
  </r>
  <r>
    <s v="E9051"/>
    <s v="Carers 2011 to 2016"/>
    <s v="535"/>
    <s v="55 - 64 years"/>
    <s v="12"/>
    <s v="Separated"/>
    <s v="02"/>
    <s v="15-28 hours unpaid help per week"/>
    <s v="2011"/>
    <s v="2011"/>
    <s v="Number"/>
    <n v="326"/>
  </r>
  <r>
    <s v="E9051"/>
    <s v="Carers 2011 to 2016"/>
    <s v="535"/>
    <s v="55 - 64 years"/>
    <s v="12"/>
    <s v="Separated"/>
    <s v="02"/>
    <s v="15-28 hours unpaid help per week"/>
    <s v="2016"/>
    <s v="2016"/>
    <s v="Number"/>
    <n v="402"/>
  </r>
  <r>
    <s v="E9051"/>
    <s v="Carers 2011 to 2016"/>
    <s v="535"/>
    <s v="55 - 64 years"/>
    <s v="12"/>
    <s v="Separated"/>
    <s v="03"/>
    <s v="29-42 hours unpaid help per week"/>
    <s v="2011"/>
    <s v="2011"/>
    <s v="Number"/>
    <n v="140"/>
  </r>
  <r>
    <s v="E9051"/>
    <s v="Carers 2011 to 2016"/>
    <s v="535"/>
    <s v="55 - 64 years"/>
    <s v="12"/>
    <s v="Separated"/>
    <s v="03"/>
    <s v="29-42 hours unpaid help per week"/>
    <s v="2016"/>
    <s v="2016"/>
    <s v="Number"/>
    <n v="194"/>
  </r>
  <r>
    <s v="E9051"/>
    <s v="Carers 2011 to 2016"/>
    <s v="535"/>
    <s v="55 - 64 years"/>
    <s v="12"/>
    <s v="Separated"/>
    <s v="04"/>
    <s v="43 or more hours unpaid help per week"/>
    <s v="2011"/>
    <s v="2011"/>
    <s v="Number"/>
    <n v="353"/>
  </r>
  <r>
    <s v="E9051"/>
    <s v="Carers 2011 to 2016"/>
    <s v="535"/>
    <s v="55 - 64 years"/>
    <s v="12"/>
    <s v="Separated"/>
    <s v="04"/>
    <s v="43 or more hours unpaid help per week"/>
    <s v="2016"/>
    <s v="2016"/>
    <s v="Number"/>
    <n v="398"/>
  </r>
  <r>
    <s v="E9051"/>
    <s v="Carers 2011 to 2016"/>
    <s v="535"/>
    <s v="55 - 64 years"/>
    <s v="12"/>
    <s v="Separated"/>
    <s v="98"/>
    <s v="Not stated"/>
    <s v="2011"/>
    <s v="2011"/>
    <s v="Number"/>
    <n v="262"/>
  </r>
  <r>
    <s v="E9051"/>
    <s v="Carers 2011 to 2016"/>
    <s v="535"/>
    <s v="55 - 64 years"/>
    <s v="12"/>
    <s v="Separated"/>
    <s v="98"/>
    <s v="Not stated"/>
    <s v="2016"/>
    <s v="2016"/>
    <s v="Number"/>
    <n v="302"/>
  </r>
  <r>
    <s v="E9051"/>
    <s v="Carers 2011 to 2016"/>
    <s v="535"/>
    <s v="55 - 64 years"/>
    <s v="15"/>
    <s v="Divorced"/>
    <s v="-6"/>
    <s v="All carers"/>
    <s v="2011"/>
    <s v="2011"/>
    <s v="Number"/>
    <n v="1491"/>
  </r>
  <r>
    <s v="E9051"/>
    <s v="Carers 2011 to 2016"/>
    <s v="535"/>
    <s v="55 - 64 years"/>
    <s v="15"/>
    <s v="Divorced"/>
    <s v="-6"/>
    <s v="All carers"/>
    <s v="2016"/>
    <s v="2016"/>
    <s v="Number"/>
    <n v="2247"/>
  </r>
  <r>
    <s v="E9051"/>
    <s v="Carers 2011 to 2016"/>
    <s v="535"/>
    <s v="55 - 64 years"/>
    <s v="15"/>
    <s v="Divorced"/>
    <s v="01"/>
    <s v="1-14 hours unpaid help per week"/>
    <s v="2011"/>
    <s v="2011"/>
    <s v="Number"/>
    <n v="635"/>
  </r>
  <r>
    <s v="E9051"/>
    <s v="Carers 2011 to 2016"/>
    <s v="535"/>
    <s v="55 - 64 years"/>
    <s v="15"/>
    <s v="Divorced"/>
    <s v="01"/>
    <s v="1-14 hours unpaid help per week"/>
    <s v="2016"/>
    <s v="2016"/>
    <s v="Number"/>
    <n v="981"/>
  </r>
  <r>
    <s v="E9051"/>
    <s v="Carers 2011 to 2016"/>
    <s v="535"/>
    <s v="55 - 64 years"/>
    <s v="15"/>
    <s v="Divorced"/>
    <s v="02"/>
    <s v="15-28 hours unpaid help per week"/>
    <s v="2011"/>
    <s v="2011"/>
    <s v="Number"/>
    <n v="249"/>
  </r>
  <r>
    <s v="E9051"/>
    <s v="Carers 2011 to 2016"/>
    <s v="535"/>
    <s v="55 - 64 years"/>
    <s v="15"/>
    <s v="Divorced"/>
    <s v="02"/>
    <s v="15-28 hours unpaid help per week"/>
    <s v="2016"/>
    <s v="2016"/>
    <s v="Number"/>
    <n v="406"/>
  </r>
  <r>
    <s v="E9051"/>
    <s v="Carers 2011 to 2016"/>
    <s v="535"/>
    <s v="55 - 64 years"/>
    <s v="15"/>
    <s v="Divorced"/>
    <s v="03"/>
    <s v="29-42 hours unpaid help per week"/>
    <s v="2011"/>
    <s v="2011"/>
    <s v="Number"/>
    <n v="109"/>
  </r>
  <r>
    <s v="E9051"/>
    <s v="Carers 2011 to 2016"/>
    <s v="535"/>
    <s v="55 - 64 years"/>
    <s v="15"/>
    <s v="Divorced"/>
    <s v="03"/>
    <s v="29-42 hours unpaid help per week"/>
    <s v="2016"/>
    <s v="2016"/>
    <s v="Number"/>
    <n v="184"/>
  </r>
  <r>
    <s v="E9051"/>
    <s v="Carers 2011 to 2016"/>
    <s v="535"/>
    <s v="55 - 64 years"/>
    <s v="15"/>
    <s v="Divorced"/>
    <s v="04"/>
    <s v="43 or more hours unpaid help per week"/>
    <s v="2011"/>
    <s v="2011"/>
    <s v="Number"/>
    <n v="332"/>
  </r>
  <r>
    <s v="E9051"/>
    <s v="Carers 2011 to 2016"/>
    <s v="535"/>
    <s v="55 - 64 years"/>
    <s v="15"/>
    <s v="Divorced"/>
    <s v="04"/>
    <s v="43 or more hours unpaid help per week"/>
    <s v="2016"/>
    <s v="2016"/>
    <s v="Number"/>
    <n v="394"/>
  </r>
  <r>
    <s v="E9051"/>
    <s v="Carers 2011 to 2016"/>
    <s v="535"/>
    <s v="55 - 64 years"/>
    <s v="15"/>
    <s v="Divorced"/>
    <s v="98"/>
    <s v="Not stated"/>
    <s v="2011"/>
    <s v="2011"/>
    <s v="Number"/>
    <n v="166"/>
  </r>
  <r>
    <s v="E9051"/>
    <s v="Carers 2011 to 2016"/>
    <s v="535"/>
    <s v="55 - 64 years"/>
    <s v="15"/>
    <s v="Divorced"/>
    <s v="98"/>
    <s v="Not stated"/>
    <s v="2016"/>
    <s v="2016"/>
    <s v="Number"/>
    <n v="282"/>
  </r>
  <r>
    <s v="E9051"/>
    <s v="Carers 2011 to 2016"/>
    <s v="535"/>
    <s v="55 - 64 years"/>
    <s v="16"/>
    <s v="Widowed"/>
    <s v="-6"/>
    <s v="All carers"/>
    <s v="2011"/>
    <s v="2011"/>
    <s v="Number"/>
    <n v="1686"/>
  </r>
  <r>
    <s v="E9051"/>
    <s v="Carers 2011 to 2016"/>
    <s v="535"/>
    <s v="55 - 64 years"/>
    <s v="16"/>
    <s v="Widowed"/>
    <s v="-6"/>
    <s v="All carers"/>
    <s v="2016"/>
    <s v="2016"/>
    <s v="Number"/>
    <n v="1611"/>
  </r>
  <r>
    <s v="E9051"/>
    <s v="Carers 2011 to 2016"/>
    <s v="535"/>
    <s v="55 - 64 years"/>
    <s v="16"/>
    <s v="Widowed"/>
    <s v="01"/>
    <s v="1-14 hours unpaid help per week"/>
    <s v="2011"/>
    <s v="2011"/>
    <s v="Number"/>
    <n v="672"/>
  </r>
  <r>
    <s v="E9051"/>
    <s v="Carers 2011 to 2016"/>
    <s v="535"/>
    <s v="55 - 64 years"/>
    <s v="16"/>
    <s v="Widowed"/>
    <s v="01"/>
    <s v="1-14 hours unpaid help per week"/>
    <s v="2016"/>
    <s v="2016"/>
    <s v="Number"/>
    <n v="646"/>
  </r>
  <r>
    <s v="E9051"/>
    <s v="Carers 2011 to 2016"/>
    <s v="535"/>
    <s v="55 - 64 years"/>
    <s v="16"/>
    <s v="Widowed"/>
    <s v="02"/>
    <s v="15-28 hours unpaid help per week"/>
    <s v="2011"/>
    <s v="2011"/>
    <s v="Number"/>
    <n v="271"/>
  </r>
  <r>
    <s v="E9051"/>
    <s v="Carers 2011 to 2016"/>
    <s v="535"/>
    <s v="55 - 64 years"/>
    <s v="16"/>
    <s v="Widowed"/>
    <s v="02"/>
    <s v="15-28 hours unpaid help per week"/>
    <s v="2016"/>
    <s v="2016"/>
    <s v="Number"/>
    <n v="285"/>
  </r>
  <r>
    <s v="E9051"/>
    <s v="Carers 2011 to 2016"/>
    <s v="535"/>
    <s v="55 - 64 years"/>
    <s v="16"/>
    <s v="Widowed"/>
    <s v="03"/>
    <s v="29-42 hours unpaid help per week"/>
    <s v="2011"/>
    <s v="2011"/>
    <s v="Number"/>
    <n v="134"/>
  </r>
  <r>
    <s v="E9051"/>
    <s v="Carers 2011 to 2016"/>
    <s v="535"/>
    <s v="55 - 64 years"/>
    <s v="16"/>
    <s v="Widowed"/>
    <s v="03"/>
    <s v="29-42 hours unpaid help per week"/>
    <s v="2016"/>
    <s v="2016"/>
    <s v="Number"/>
    <n v="103"/>
  </r>
  <r>
    <s v="E9051"/>
    <s v="Carers 2011 to 2016"/>
    <s v="535"/>
    <s v="55 - 64 years"/>
    <s v="16"/>
    <s v="Widowed"/>
    <s v="04"/>
    <s v="43 or more hours unpaid help per week"/>
    <s v="2011"/>
    <s v="2011"/>
    <s v="Number"/>
    <n v="414"/>
  </r>
  <r>
    <s v="E9051"/>
    <s v="Carers 2011 to 2016"/>
    <s v="535"/>
    <s v="55 - 64 years"/>
    <s v="16"/>
    <s v="Widowed"/>
    <s v="04"/>
    <s v="43 or more hours unpaid help per week"/>
    <s v="2016"/>
    <s v="2016"/>
    <s v="Number"/>
    <n v="348"/>
  </r>
  <r>
    <s v="E9051"/>
    <s v="Carers 2011 to 2016"/>
    <s v="535"/>
    <s v="55 - 64 years"/>
    <s v="16"/>
    <s v="Widowed"/>
    <s v="98"/>
    <s v="Not stated"/>
    <s v="2011"/>
    <s v="2011"/>
    <s v="Number"/>
    <n v="195"/>
  </r>
  <r>
    <s v="E9051"/>
    <s v="Carers 2011 to 2016"/>
    <s v="535"/>
    <s v="55 - 64 years"/>
    <s v="16"/>
    <s v="Widowed"/>
    <s v="98"/>
    <s v="Not stated"/>
    <s v="2016"/>
    <s v="2016"/>
    <s v="Number"/>
    <n v="229"/>
  </r>
  <r>
    <s v="E9051"/>
    <s v="Carers 2011 to 2016"/>
    <s v="575"/>
    <s v="65 years and over"/>
    <s v="-"/>
    <s v="All marital status"/>
    <s v="-6"/>
    <s v="All carers"/>
    <s v="2011"/>
    <s v="2011"/>
    <s v="Number"/>
    <n v="24746"/>
  </r>
  <r>
    <s v="E9051"/>
    <s v="Carers 2011 to 2016"/>
    <s v="575"/>
    <s v="65 years and over"/>
    <s v="-"/>
    <s v="All marital status"/>
    <s v="-6"/>
    <s v="All carers"/>
    <s v="2016"/>
    <s v="2016"/>
    <s v="Number"/>
    <n v="29311"/>
  </r>
  <r>
    <s v="E9051"/>
    <s v="Carers 2011 to 2016"/>
    <s v="575"/>
    <s v="65 years and over"/>
    <s v="-"/>
    <s v="All marital status"/>
    <s v="01"/>
    <s v="1-14 hours unpaid help per week"/>
    <s v="2011"/>
    <s v="2011"/>
    <s v="Number"/>
    <n v="6931"/>
  </r>
  <r>
    <s v="E9051"/>
    <s v="Carers 2011 to 2016"/>
    <s v="575"/>
    <s v="65 years and over"/>
    <s v="-"/>
    <s v="All marital status"/>
    <s v="01"/>
    <s v="1-14 hours unpaid help per week"/>
    <s v="2016"/>
    <s v="2016"/>
    <s v="Number"/>
    <n v="8581"/>
  </r>
  <r>
    <s v="E9051"/>
    <s v="Carers 2011 to 2016"/>
    <s v="575"/>
    <s v="65 years and over"/>
    <s v="-"/>
    <s v="All marital status"/>
    <s v="02"/>
    <s v="15-28 hours unpaid help per week"/>
    <s v="2011"/>
    <s v="2011"/>
    <s v="Number"/>
    <n v="3262"/>
  </r>
  <r>
    <s v="E9051"/>
    <s v="Carers 2011 to 2016"/>
    <s v="575"/>
    <s v="65 years and over"/>
    <s v="-"/>
    <s v="All marital status"/>
    <s v="02"/>
    <s v="15-28 hours unpaid help per week"/>
    <s v="2016"/>
    <s v="2016"/>
    <s v="Number"/>
    <n v="4037"/>
  </r>
  <r>
    <s v="E9051"/>
    <s v="Carers 2011 to 2016"/>
    <s v="575"/>
    <s v="65 years and over"/>
    <s v="-"/>
    <s v="All marital status"/>
    <s v="03"/>
    <s v="29-42 hours unpaid help per week"/>
    <s v="2011"/>
    <s v="2011"/>
    <s v="Number"/>
    <n v="1811"/>
  </r>
  <r>
    <s v="E9051"/>
    <s v="Carers 2011 to 2016"/>
    <s v="575"/>
    <s v="65 years and over"/>
    <s v="-"/>
    <s v="All marital status"/>
    <s v="03"/>
    <s v="29-42 hours unpaid help per week"/>
    <s v="2016"/>
    <s v="2016"/>
    <s v="Number"/>
    <n v="2071"/>
  </r>
  <r>
    <s v="E9051"/>
    <s v="Carers 2011 to 2016"/>
    <s v="575"/>
    <s v="65 years and over"/>
    <s v="-"/>
    <s v="All marital status"/>
    <s v="04"/>
    <s v="43 or more hours unpaid help per week"/>
    <s v="2011"/>
    <s v="2011"/>
    <s v="Number"/>
    <n v="8832"/>
  </r>
  <r>
    <s v="E9051"/>
    <s v="Carers 2011 to 2016"/>
    <s v="575"/>
    <s v="65 years and over"/>
    <s v="-"/>
    <s v="All marital status"/>
    <s v="04"/>
    <s v="43 or more hours unpaid help per week"/>
    <s v="2016"/>
    <s v="2016"/>
    <s v="Number"/>
    <n v="9685"/>
  </r>
  <r>
    <s v="E9051"/>
    <s v="Carers 2011 to 2016"/>
    <s v="575"/>
    <s v="65 years and over"/>
    <s v="-"/>
    <s v="All marital status"/>
    <s v="98"/>
    <s v="Not stated"/>
    <s v="2011"/>
    <s v="2011"/>
    <s v="Number"/>
    <n v="3910"/>
  </r>
  <r>
    <s v="E9051"/>
    <s v="Carers 2011 to 2016"/>
    <s v="575"/>
    <s v="65 years and over"/>
    <s v="-"/>
    <s v="All marital status"/>
    <s v="98"/>
    <s v="Not stated"/>
    <s v="2016"/>
    <s v="2016"/>
    <s v="Number"/>
    <n v="4937"/>
  </r>
  <r>
    <s v="E9051"/>
    <s v="Carers 2011 to 2016"/>
    <s v="575"/>
    <s v="65 years and over"/>
    <s v="01"/>
    <s v="Single"/>
    <s v="-6"/>
    <s v="All carers"/>
    <s v="2011"/>
    <s v="2011"/>
    <s v="Number"/>
    <n v="2476"/>
  </r>
  <r>
    <s v="E9051"/>
    <s v="Carers 2011 to 2016"/>
    <s v="575"/>
    <s v="65 years and over"/>
    <s v="01"/>
    <s v="Single"/>
    <s v="-6"/>
    <s v="All carers"/>
    <s v="2016"/>
    <s v="2016"/>
    <s v="Number"/>
    <n v="2591"/>
  </r>
  <r>
    <s v="E9051"/>
    <s v="Carers 2011 to 2016"/>
    <s v="575"/>
    <s v="65 years and over"/>
    <s v="01"/>
    <s v="Single"/>
    <s v="01"/>
    <s v="1-14 hours unpaid help per week"/>
    <s v="2011"/>
    <s v="2011"/>
    <s v="Number"/>
    <n v="941"/>
  </r>
  <r>
    <s v="E9051"/>
    <s v="Carers 2011 to 2016"/>
    <s v="575"/>
    <s v="65 years and over"/>
    <s v="01"/>
    <s v="Single"/>
    <s v="01"/>
    <s v="1-14 hours unpaid help per week"/>
    <s v="2016"/>
    <s v="2016"/>
    <s v="Number"/>
    <n v="964"/>
  </r>
  <r>
    <s v="E9051"/>
    <s v="Carers 2011 to 2016"/>
    <s v="575"/>
    <s v="65 years and over"/>
    <s v="01"/>
    <s v="Single"/>
    <s v="02"/>
    <s v="15-28 hours unpaid help per week"/>
    <s v="2011"/>
    <s v="2011"/>
    <s v="Number"/>
    <n v="326"/>
  </r>
  <r>
    <s v="E9051"/>
    <s v="Carers 2011 to 2016"/>
    <s v="575"/>
    <s v="65 years and over"/>
    <s v="01"/>
    <s v="Single"/>
    <s v="02"/>
    <s v="15-28 hours unpaid help per week"/>
    <s v="2016"/>
    <s v="2016"/>
    <s v="Number"/>
    <n v="344"/>
  </r>
  <r>
    <s v="E9051"/>
    <s v="Carers 2011 to 2016"/>
    <s v="575"/>
    <s v="65 years and over"/>
    <s v="01"/>
    <s v="Single"/>
    <s v="03"/>
    <s v="29-42 hours unpaid help per week"/>
    <s v="2011"/>
    <s v="2011"/>
    <s v="Number"/>
    <n v="175"/>
  </r>
  <r>
    <s v="E9051"/>
    <s v="Carers 2011 to 2016"/>
    <s v="575"/>
    <s v="65 years and over"/>
    <s v="01"/>
    <s v="Single"/>
    <s v="03"/>
    <s v="29-42 hours unpaid help per week"/>
    <s v="2016"/>
    <s v="2016"/>
    <s v="Number"/>
    <n v="197"/>
  </r>
  <r>
    <s v="E9051"/>
    <s v="Carers 2011 to 2016"/>
    <s v="575"/>
    <s v="65 years and over"/>
    <s v="01"/>
    <s v="Single"/>
    <s v="04"/>
    <s v="43 or more hours unpaid help per week"/>
    <s v="2011"/>
    <s v="2011"/>
    <s v="Number"/>
    <n v="535"/>
  </r>
  <r>
    <s v="E9051"/>
    <s v="Carers 2011 to 2016"/>
    <s v="575"/>
    <s v="65 years and over"/>
    <s v="01"/>
    <s v="Single"/>
    <s v="04"/>
    <s v="43 or more hours unpaid help per week"/>
    <s v="2016"/>
    <s v="2016"/>
    <s v="Number"/>
    <n v="570"/>
  </r>
  <r>
    <s v="E9051"/>
    <s v="Carers 2011 to 2016"/>
    <s v="575"/>
    <s v="65 years and over"/>
    <s v="01"/>
    <s v="Single"/>
    <s v="98"/>
    <s v="Not stated"/>
    <s v="2011"/>
    <s v="2011"/>
    <s v="Number"/>
    <n v="499"/>
  </r>
  <r>
    <s v="E9051"/>
    <s v="Carers 2011 to 2016"/>
    <s v="575"/>
    <s v="65 years and over"/>
    <s v="01"/>
    <s v="Single"/>
    <s v="98"/>
    <s v="Not stated"/>
    <s v="2016"/>
    <s v="2016"/>
    <s v="Number"/>
    <n v="516"/>
  </r>
  <r>
    <s v="E9051"/>
    <s v="Carers 2011 to 2016"/>
    <s v="575"/>
    <s v="65 years and over"/>
    <s v="0115"/>
    <s v="Registered same-sex civil partnership"/>
    <s v="-6"/>
    <s v="All carers"/>
    <s v="2011"/>
    <s v="2011"/>
    <s v="Number"/>
    <n v="0"/>
  </r>
  <r>
    <s v="E9051"/>
    <s v="Carers 2011 to 2016"/>
    <s v="575"/>
    <s v="65 years and over"/>
    <s v="0115"/>
    <s v="Registered same-sex civil partnership"/>
    <s v="-6"/>
    <s v="All carers"/>
    <s v="2016"/>
    <s v="2016"/>
    <s v="Number"/>
    <n v="14"/>
  </r>
  <r>
    <s v="E9051"/>
    <s v="Carers 2011 to 2016"/>
    <s v="575"/>
    <s v="65 years and over"/>
    <s v="0115"/>
    <s v="Registered same-sex civil partnership"/>
    <s v="01"/>
    <s v="1-14 hours unpaid help per week"/>
    <s v="2011"/>
    <s v="2011"/>
    <s v="Number"/>
    <n v="0"/>
  </r>
  <r>
    <s v="E9051"/>
    <s v="Carers 2011 to 2016"/>
    <s v="575"/>
    <s v="65 years and over"/>
    <s v="0115"/>
    <s v="Registered same-sex civil partnership"/>
    <s v="01"/>
    <s v="1-14 hours unpaid help per week"/>
    <s v="2016"/>
    <s v="2016"/>
    <s v="Number"/>
    <n v="6"/>
  </r>
  <r>
    <s v="E9051"/>
    <s v="Carers 2011 to 2016"/>
    <s v="575"/>
    <s v="65 years and over"/>
    <s v="0115"/>
    <s v="Registered same-sex civil partnership"/>
    <s v="02"/>
    <s v="15-28 hours unpaid help per week"/>
    <s v="2011"/>
    <s v="2011"/>
    <s v="Number"/>
    <n v="0"/>
  </r>
  <r>
    <s v="E9051"/>
    <s v="Carers 2011 to 2016"/>
    <s v="575"/>
    <s v="65 years and over"/>
    <s v="0115"/>
    <s v="Registered same-sex civil partnership"/>
    <s v="02"/>
    <s v="15-28 hours unpaid help per week"/>
    <s v="2016"/>
    <s v="2016"/>
    <s v="Number"/>
    <n v="0"/>
  </r>
  <r>
    <s v="E9051"/>
    <s v="Carers 2011 to 2016"/>
    <s v="575"/>
    <s v="65 years and over"/>
    <s v="0115"/>
    <s v="Registered same-sex civil partnership"/>
    <s v="03"/>
    <s v="29-42 hours unpaid help per week"/>
    <s v="2011"/>
    <s v="2011"/>
    <s v="Number"/>
    <n v="0"/>
  </r>
  <r>
    <s v="E9051"/>
    <s v="Carers 2011 to 2016"/>
    <s v="575"/>
    <s v="65 years and over"/>
    <s v="0115"/>
    <s v="Registered same-sex civil partnership"/>
    <s v="03"/>
    <s v="29-42 hours unpaid help per week"/>
    <s v="2016"/>
    <s v="2016"/>
    <s v="Number"/>
    <n v="0"/>
  </r>
  <r>
    <s v="E9051"/>
    <s v="Carers 2011 to 2016"/>
    <s v="575"/>
    <s v="65 years and over"/>
    <s v="0115"/>
    <s v="Registered same-sex civil partnership"/>
    <s v="04"/>
    <s v="43 or more hours unpaid help per week"/>
    <s v="2011"/>
    <s v="2011"/>
    <s v="Number"/>
    <n v="0"/>
  </r>
  <r>
    <s v="E9051"/>
    <s v="Carers 2011 to 2016"/>
    <s v="575"/>
    <s v="65 years and over"/>
    <s v="0115"/>
    <s v="Registered same-sex civil partnership"/>
    <s v="04"/>
    <s v="43 or more hours unpaid help per week"/>
    <s v="2016"/>
    <s v="2016"/>
    <s v="Number"/>
    <n v="6"/>
  </r>
  <r>
    <s v="E9051"/>
    <s v="Carers 2011 to 2016"/>
    <s v="575"/>
    <s v="65 years and over"/>
    <s v="0115"/>
    <s v="Registered same-sex civil partnership"/>
    <s v="98"/>
    <s v="Not stated"/>
    <s v="2011"/>
    <s v="2011"/>
    <s v="Number"/>
    <n v="0"/>
  </r>
  <r>
    <s v="E9051"/>
    <s v="Carers 2011 to 2016"/>
    <s v="575"/>
    <s v="65 years and over"/>
    <s v="0115"/>
    <s v="Registered same-sex civil partnership"/>
    <s v="98"/>
    <s v="Not stated"/>
    <s v="2016"/>
    <s v="2016"/>
    <s v="Number"/>
    <n v="2"/>
  </r>
  <r>
    <s v="E9051"/>
    <s v="Carers 2011 to 2016"/>
    <s v="575"/>
    <s v="65 years and over"/>
    <s v="05"/>
    <s v="Married (first marriage)"/>
    <s v="-6"/>
    <s v="All carers"/>
    <s v="2011"/>
    <s v="2011"/>
    <s v="Number"/>
    <n v="17350"/>
  </r>
  <r>
    <s v="E9051"/>
    <s v="Carers 2011 to 2016"/>
    <s v="575"/>
    <s v="65 years and over"/>
    <s v="05"/>
    <s v="Married (first marriage)"/>
    <s v="-6"/>
    <s v="All carers"/>
    <s v="2016"/>
    <s v="2016"/>
    <s v="Number"/>
    <n v="20835"/>
  </r>
  <r>
    <s v="E9051"/>
    <s v="Carers 2011 to 2016"/>
    <s v="575"/>
    <s v="65 years and over"/>
    <s v="05"/>
    <s v="Married (first marriage)"/>
    <s v="01"/>
    <s v="1-14 hours unpaid help per week"/>
    <s v="2011"/>
    <s v="2011"/>
    <s v="Number"/>
    <n v="4298"/>
  </r>
  <r>
    <s v="E9051"/>
    <s v="Carers 2011 to 2016"/>
    <s v="575"/>
    <s v="65 years and over"/>
    <s v="05"/>
    <s v="Married (first marriage)"/>
    <s v="01"/>
    <s v="1-14 hours unpaid help per week"/>
    <s v="2016"/>
    <s v="2016"/>
    <s v="Number"/>
    <n v="5468"/>
  </r>
  <r>
    <s v="E9051"/>
    <s v="Carers 2011 to 2016"/>
    <s v="575"/>
    <s v="65 years and over"/>
    <s v="05"/>
    <s v="Married (first marriage)"/>
    <s v="02"/>
    <s v="15-28 hours unpaid help per week"/>
    <s v="2011"/>
    <s v="2011"/>
    <s v="Number"/>
    <n v="2294"/>
  </r>
  <r>
    <s v="E9051"/>
    <s v="Carers 2011 to 2016"/>
    <s v="575"/>
    <s v="65 years and over"/>
    <s v="05"/>
    <s v="Married (first marriage)"/>
    <s v="02"/>
    <s v="15-28 hours unpaid help per week"/>
    <s v="2016"/>
    <s v="2016"/>
    <s v="Number"/>
    <n v="2873"/>
  </r>
  <r>
    <s v="E9051"/>
    <s v="Carers 2011 to 2016"/>
    <s v="575"/>
    <s v="65 years and over"/>
    <s v="05"/>
    <s v="Married (first marriage)"/>
    <s v="03"/>
    <s v="29-42 hours unpaid help per week"/>
    <s v="2011"/>
    <s v="2011"/>
    <s v="Number"/>
    <n v="1325"/>
  </r>
  <r>
    <s v="E9051"/>
    <s v="Carers 2011 to 2016"/>
    <s v="575"/>
    <s v="65 years and over"/>
    <s v="05"/>
    <s v="Married (first marriage)"/>
    <s v="03"/>
    <s v="29-42 hours unpaid help per week"/>
    <s v="2016"/>
    <s v="2016"/>
    <s v="Number"/>
    <n v="1497"/>
  </r>
  <r>
    <s v="E9051"/>
    <s v="Carers 2011 to 2016"/>
    <s v="575"/>
    <s v="65 years and over"/>
    <s v="05"/>
    <s v="Married (first marriage)"/>
    <s v="04"/>
    <s v="43 or more hours unpaid help per week"/>
    <s v="2011"/>
    <s v="2011"/>
    <s v="Number"/>
    <n v="6996"/>
  </r>
  <r>
    <s v="E9051"/>
    <s v="Carers 2011 to 2016"/>
    <s v="575"/>
    <s v="65 years and over"/>
    <s v="05"/>
    <s v="Married (first marriage)"/>
    <s v="04"/>
    <s v="43 or more hours unpaid help per week"/>
    <s v="2016"/>
    <s v="2016"/>
    <s v="Number"/>
    <n v="7730"/>
  </r>
  <r>
    <s v="E9051"/>
    <s v="Carers 2011 to 2016"/>
    <s v="575"/>
    <s v="65 years and over"/>
    <s v="05"/>
    <s v="Married (first marriage)"/>
    <s v="98"/>
    <s v="Not stated"/>
    <s v="2011"/>
    <s v="2011"/>
    <s v="Number"/>
    <n v="2437"/>
  </r>
  <r>
    <s v="E9051"/>
    <s v="Carers 2011 to 2016"/>
    <s v="575"/>
    <s v="65 years and over"/>
    <s v="05"/>
    <s v="Married (first marriage)"/>
    <s v="98"/>
    <s v="Not stated"/>
    <s v="2016"/>
    <s v="2016"/>
    <s v="Number"/>
    <n v="3267"/>
  </r>
  <r>
    <s v="E9051"/>
    <s v="Carers 2011 to 2016"/>
    <s v="575"/>
    <s v="65 years and over"/>
    <s v="09A"/>
    <s v="Re-married"/>
    <s v="-6"/>
    <s v="All carers"/>
    <s v="2011"/>
    <s v="2011"/>
    <s v="Number"/>
    <n v="504"/>
  </r>
  <r>
    <s v="E9051"/>
    <s v="Carers 2011 to 2016"/>
    <s v="575"/>
    <s v="65 years and over"/>
    <s v="09A"/>
    <s v="Re-married"/>
    <s v="-6"/>
    <s v="All carers"/>
    <s v="2016"/>
    <s v="2016"/>
    <s v="Number"/>
    <n v="756"/>
  </r>
  <r>
    <s v="E9051"/>
    <s v="Carers 2011 to 2016"/>
    <s v="575"/>
    <s v="65 years and over"/>
    <s v="09A"/>
    <s v="Re-married"/>
    <s v="01"/>
    <s v="1-14 hours unpaid help per week"/>
    <s v="2011"/>
    <s v="2011"/>
    <s v="Number"/>
    <n v="148"/>
  </r>
  <r>
    <s v="E9051"/>
    <s v="Carers 2011 to 2016"/>
    <s v="575"/>
    <s v="65 years and over"/>
    <s v="09A"/>
    <s v="Re-married"/>
    <s v="01"/>
    <s v="1-14 hours unpaid help per week"/>
    <s v="2016"/>
    <s v="2016"/>
    <s v="Number"/>
    <n v="241"/>
  </r>
  <r>
    <s v="E9051"/>
    <s v="Carers 2011 to 2016"/>
    <s v="575"/>
    <s v="65 years and over"/>
    <s v="09A"/>
    <s v="Re-married"/>
    <s v="02"/>
    <s v="15-28 hours unpaid help per week"/>
    <s v="2011"/>
    <s v="2011"/>
    <s v="Number"/>
    <n v="76"/>
  </r>
  <r>
    <s v="E9051"/>
    <s v="Carers 2011 to 2016"/>
    <s v="575"/>
    <s v="65 years and over"/>
    <s v="09A"/>
    <s v="Re-married"/>
    <s v="02"/>
    <s v="15-28 hours unpaid help per week"/>
    <s v="2016"/>
    <s v="2016"/>
    <s v="Number"/>
    <n v="119"/>
  </r>
  <r>
    <s v="E9051"/>
    <s v="Carers 2011 to 2016"/>
    <s v="575"/>
    <s v="65 years and over"/>
    <s v="09A"/>
    <s v="Re-married"/>
    <s v="03"/>
    <s v="29-42 hours unpaid help per week"/>
    <s v="2011"/>
    <s v="2011"/>
    <s v="Number"/>
    <n v="32"/>
  </r>
  <r>
    <s v="E9051"/>
    <s v="Carers 2011 to 2016"/>
    <s v="575"/>
    <s v="65 years and over"/>
    <s v="09A"/>
    <s v="Re-married"/>
    <s v="03"/>
    <s v="29-42 hours unpaid help per week"/>
    <s v="2016"/>
    <s v="2016"/>
    <s v="Number"/>
    <n v="55"/>
  </r>
  <r>
    <s v="E9051"/>
    <s v="Carers 2011 to 2016"/>
    <s v="575"/>
    <s v="65 years and over"/>
    <s v="09A"/>
    <s v="Re-married"/>
    <s v="04"/>
    <s v="43 or more hours unpaid help per week"/>
    <s v="2011"/>
    <s v="2011"/>
    <s v="Number"/>
    <n v="184"/>
  </r>
  <r>
    <s v="E9051"/>
    <s v="Carers 2011 to 2016"/>
    <s v="575"/>
    <s v="65 years and over"/>
    <s v="09A"/>
    <s v="Re-married"/>
    <s v="04"/>
    <s v="43 or more hours unpaid help per week"/>
    <s v="2016"/>
    <s v="2016"/>
    <s v="Number"/>
    <n v="237"/>
  </r>
  <r>
    <s v="E9051"/>
    <s v="Carers 2011 to 2016"/>
    <s v="575"/>
    <s v="65 years and over"/>
    <s v="09A"/>
    <s v="Re-married"/>
    <s v="98"/>
    <s v="Not stated"/>
    <s v="2011"/>
    <s v="2011"/>
    <s v="Number"/>
    <n v="64"/>
  </r>
  <r>
    <s v="E9051"/>
    <s v="Carers 2011 to 2016"/>
    <s v="575"/>
    <s v="65 years and over"/>
    <s v="09A"/>
    <s v="Re-married"/>
    <s v="98"/>
    <s v="Not stated"/>
    <s v="2016"/>
    <s v="2016"/>
    <s v="Number"/>
    <n v="104"/>
  </r>
  <r>
    <s v="E9051"/>
    <s v="Carers 2011 to 2016"/>
    <s v="575"/>
    <s v="65 years and over"/>
    <s v="12"/>
    <s v="Separated"/>
    <s v="-6"/>
    <s v="All carers"/>
    <s v="2011"/>
    <s v="2011"/>
    <s v="Number"/>
    <n v="579"/>
  </r>
  <r>
    <s v="E9051"/>
    <s v="Carers 2011 to 2016"/>
    <s v="575"/>
    <s v="65 years and over"/>
    <s v="12"/>
    <s v="Separated"/>
    <s v="-6"/>
    <s v="All carers"/>
    <s v="2016"/>
    <s v="2016"/>
    <s v="Number"/>
    <n v="760"/>
  </r>
  <r>
    <s v="E9051"/>
    <s v="Carers 2011 to 2016"/>
    <s v="575"/>
    <s v="65 years and over"/>
    <s v="12"/>
    <s v="Separated"/>
    <s v="01"/>
    <s v="1-14 hours unpaid help per week"/>
    <s v="2011"/>
    <s v="2011"/>
    <s v="Number"/>
    <n v="230"/>
  </r>
  <r>
    <s v="E9051"/>
    <s v="Carers 2011 to 2016"/>
    <s v="575"/>
    <s v="65 years and over"/>
    <s v="12"/>
    <s v="Separated"/>
    <s v="01"/>
    <s v="1-14 hours unpaid help per week"/>
    <s v="2016"/>
    <s v="2016"/>
    <s v="Number"/>
    <n v="319"/>
  </r>
  <r>
    <s v="E9051"/>
    <s v="Carers 2011 to 2016"/>
    <s v="575"/>
    <s v="65 years and over"/>
    <s v="12"/>
    <s v="Separated"/>
    <s v="02"/>
    <s v="15-28 hours unpaid help per week"/>
    <s v="2011"/>
    <s v="2011"/>
    <s v="Number"/>
    <n v="79"/>
  </r>
  <r>
    <s v="E9051"/>
    <s v="Carers 2011 to 2016"/>
    <s v="575"/>
    <s v="65 years and over"/>
    <s v="12"/>
    <s v="Separated"/>
    <s v="02"/>
    <s v="15-28 hours unpaid help per week"/>
    <s v="2016"/>
    <s v="2016"/>
    <s v="Number"/>
    <n v="110"/>
  </r>
  <r>
    <s v="E9051"/>
    <s v="Carers 2011 to 2016"/>
    <s v="575"/>
    <s v="65 years and over"/>
    <s v="12"/>
    <s v="Separated"/>
    <s v="03"/>
    <s v="29-42 hours unpaid help per week"/>
    <s v="2011"/>
    <s v="2011"/>
    <s v="Number"/>
    <n v="43"/>
  </r>
  <r>
    <s v="E9051"/>
    <s v="Carers 2011 to 2016"/>
    <s v="575"/>
    <s v="65 years and over"/>
    <s v="12"/>
    <s v="Separated"/>
    <s v="03"/>
    <s v="29-42 hours unpaid help per week"/>
    <s v="2016"/>
    <s v="2016"/>
    <s v="Number"/>
    <n v="58"/>
  </r>
  <r>
    <s v="E9051"/>
    <s v="Carers 2011 to 2016"/>
    <s v="575"/>
    <s v="65 years and over"/>
    <s v="12"/>
    <s v="Separated"/>
    <s v="04"/>
    <s v="43 or more hours unpaid help per week"/>
    <s v="2011"/>
    <s v="2011"/>
    <s v="Number"/>
    <n v="113"/>
  </r>
  <r>
    <s v="E9051"/>
    <s v="Carers 2011 to 2016"/>
    <s v="575"/>
    <s v="65 years and over"/>
    <s v="12"/>
    <s v="Separated"/>
    <s v="04"/>
    <s v="43 or more hours unpaid help per week"/>
    <s v="2016"/>
    <s v="2016"/>
    <s v="Number"/>
    <n v="129"/>
  </r>
  <r>
    <s v="E9051"/>
    <s v="Carers 2011 to 2016"/>
    <s v="575"/>
    <s v="65 years and over"/>
    <s v="12"/>
    <s v="Separated"/>
    <s v="98"/>
    <s v="Not stated"/>
    <s v="2011"/>
    <s v="2011"/>
    <s v="Number"/>
    <n v="114"/>
  </r>
  <r>
    <s v="E9051"/>
    <s v="Carers 2011 to 2016"/>
    <s v="575"/>
    <s v="65 years and over"/>
    <s v="12"/>
    <s v="Separated"/>
    <s v="98"/>
    <s v="Not stated"/>
    <s v="2016"/>
    <s v="2016"/>
    <s v="Number"/>
    <n v="144"/>
  </r>
  <r>
    <s v="E9051"/>
    <s v="Carers 2011 to 2016"/>
    <s v="575"/>
    <s v="65 years and over"/>
    <s v="15"/>
    <s v="Divorced"/>
    <s v="-6"/>
    <s v="All carers"/>
    <s v="2011"/>
    <s v="2011"/>
    <s v="Number"/>
    <n v="292"/>
  </r>
  <r>
    <s v="E9051"/>
    <s v="Carers 2011 to 2016"/>
    <s v="575"/>
    <s v="65 years and over"/>
    <s v="15"/>
    <s v="Divorced"/>
    <s v="-6"/>
    <s v="All carers"/>
    <s v="2016"/>
    <s v="2016"/>
    <s v="Number"/>
    <n v="656"/>
  </r>
  <r>
    <s v="E9051"/>
    <s v="Carers 2011 to 2016"/>
    <s v="575"/>
    <s v="65 years and over"/>
    <s v="15"/>
    <s v="Divorced"/>
    <s v="01"/>
    <s v="1-14 hours unpaid help per week"/>
    <s v="2011"/>
    <s v="2011"/>
    <s v="Number"/>
    <n v="95"/>
  </r>
  <r>
    <s v="E9051"/>
    <s v="Carers 2011 to 2016"/>
    <s v="575"/>
    <s v="65 years and over"/>
    <s v="15"/>
    <s v="Divorced"/>
    <s v="01"/>
    <s v="1-14 hours unpaid help per week"/>
    <s v="2016"/>
    <s v="2016"/>
    <s v="Number"/>
    <n v="263"/>
  </r>
  <r>
    <s v="E9051"/>
    <s v="Carers 2011 to 2016"/>
    <s v="575"/>
    <s v="65 years and over"/>
    <s v="15"/>
    <s v="Divorced"/>
    <s v="02"/>
    <s v="15-28 hours unpaid help per week"/>
    <s v="2011"/>
    <s v="2011"/>
    <s v="Number"/>
    <n v="44"/>
  </r>
  <r>
    <s v="E9051"/>
    <s v="Carers 2011 to 2016"/>
    <s v="575"/>
    <s v="65 years and over"/>
    <s v="15"/>
    <s v="Divorced"/>
    <s v="02"/>
    <s v="15-28 hours unpaid help per week"/>
    <s v="2016"/>
    <s v="2016"/>
    <s v="Number"/>
    <n v="101"/>
  </r>
  <r>
    <s v="E9051"/>
    <s v="Carers 2011 to 2016"/>
    <s v="575"/>
    <s v="65 years and over"/>
    <s v="15"/>
    <s v="Divorced"/>
    <s v="03"/>
    <s v="29-42 hours unpaid help per week"/>
    <s v="2011"/>
    <s v="2011"/>
    <s v="Number"/>
    <n v="24"/>
  </r>
  <r>
    <s v="E9051"/>
    <s v="Carers 2011 to 2016"/>
    <s v="575"/>
    <s v="65 years and over"/>
    <s v="15"/>
    <s v="Divorced"/>
    <s v="03"/>
    <s v="29-42 hours unpaid help per week"/>
    <s v="2016"/>
    <s v="2016"/>
    <s v="Number"/>
    <n v="50"/>
  </r>
  <r>
    <s v="E9051"/>
    <s v="Carers 2011 to 2016"/>
    <s v="575"/>
    <s v="65 years and over"/>
    <s v="15"/>
    <s v="Divorced"/>
    <s v="04"/>
    <s v="43 or more hours unpaid help per week"/>
    <s v="2011"/>
    <s v="2011"/>
    <s v="Number"/>
    <n v="80"/>
  </r>
  <r>
    <s v="E9051"/>
    <s v="Carers 2011 to 2016"/>
    <s v="575"/>
    <s v="65 years and over"/>
    <s v="15"/>
    <s v="Divorced"/>
    <s v="04"/>
    <s v="43 or more hours unpaid help per week"/>
    <s v="2016"/>
    <s v="2016"/>
    <s v="Number"/>
    <n v="130"/>
  </r>
  <r>
    <s v="E9051"/>
    <s v="Carers 2011 to 2016"/>
    <s v="575"/>
    <s v="65 years and over"/>
    <s v="15"/>
    <s v="Divorced"/>
    <s v="98"/>
    <s v="Not stated"/>
    <s v="2011"/>
    <s v="2011"/>
    <s v="Number"/>
    <n v="49"/>
  </r>
  <r>
    <s v="E9051"/>
    <s v="Carers 2011 to 2016"/>
    <s v="575"/>
    <s v="65 years and over"/>
    <s v="15"/>
    <s v="Divorced"/>
    <s v="98"/>
    <s v="Not stated"/>
    <s v="2016"/>
    <s v="2016"/>
    <s v="Number"/>
    <n v="112"/>
  </r>
  <r>
    <s v="E9051"/>
    <s v="Carers 2011 to 2016"/>
    <s v="575"/>
    <s v="65 years and over"/>
    <s v="16"/>
    <s v="Widowed"/>
    <s v="-6"/>
    <s v="All carers"/>
    <s v="2011"/>
    <s v="2011"/>
    <s v="Number"/>
    <n v="3545"/>
  </r>
  <r>
    <s v="E9051"/>
    <s v="Carers 2011 to 2016"/>
    <s v="575"/>
    <s v="65 years and over"/>
    <s v="16"/>
    <s v="Widowed"/>
    <s v="-6"/>
    <s v="All carers"/>
    <s v="2016"/>
    <s v="2016"/>
    <s v="Number"/>
    <n v="3699"/>
  </r>
  <r>
    <s v="E9051"/>
    <s v="Carers 2011 to 2016"/>
    <s v="575"/>
    <s v="65 years and over"/>
    <s v="16"/>
    <s v="Widowed"/>
    <s v="01"/>
    <s v="1-14 hours unpaid help per week"/>
    <s v="2011"/>
    <s v="2011"/>
    <s v="Number"/>
    <n v="1219"/>
  </r>
  <r>
    <s v="E9051"/>
    <s v="Carers 2011 to 2016"/>
    <s v="575"/>
    <s v="65 years and over"/>
    <s v="16"/>
    <s v="Widowed"/>
    <s v="01"/>
    <s v="1-14 hours unpaid help per week"/>
    <s v="2016"/>
    <s v="2016"/>
    <s v="Number"/>
    <n v="1320"/>
  </r>
  <r>
    <s v="E9051"/>
    <s v="Carers 2011 to 2016"/>
    <s v="575"/>
    <s v="65 years and over"/>
    <s v="16"/>
    <s v="Widowed"/>
    <s v="02"/>
    <s v="15-28 hours unpaid help per week"/>
    <s v="2011"/>
    <s v="2011"/>
    <s v="Number"/>
    <n v="443"/>
  </r>
  <r>
    <s v="E9051"/>
    <s v="Carers 2011 to 2016"/>
    <s v="575"/>
    <s v="65 years and over"/>
    <s v="16"/>
    <s v="Widowed"/>
    <s v="02"/>
    <s v="15-28 hours unpaid help per week"/>
    <s v="2016"/>
    <s v="2016"/>
    <s v="Number"/>
    <n v="490"/>
  </r>
  <r>
    <s v="E9051"/>
    <s v="Carers 2011 to 2016"/>
    <s v="575"/>
    <s v="65 years and over"/>
    <s v="16"/>
    <s v="Widowed"/>
    <s v="03"/>
    <s v="29-42 hours unpaid help per week"/>
    <s v="2011"/>
    <s v="2011"/>
    <s v="Number"/>
    <n v="212"/>
  </r>
  <r>
    <s v="E9051"/>
    <s v="Carers 2011 to 2016"/>
    <s v="575"/>
    <s v="65 years and over"/>
    <s v="16"/>
    <s v="Widowed"/>
    <s v="03"/>
    <s v="29-42 hours unpaid help per week"/>
    <s v="2016"/>
    <s v="2016"/>
    <s v="Number"/>
    <n v="214"/>
  </r>
  <r>
    <s v="E9051"/>
    <s v="Carers 2011 to 2016"/>
    <s v="575"/>
    <s v="65 years and over"/>
    <s v="16"/>
    <s v="Widowed"/>
    <s v="04"/>
    <s v="43 or more hours unpaid help per week"/>
    <s v="2011"/>
    <s v="2011"/>
    <s v="Number"/>
    <n v="924"/>
  </r>
  <r>
    <s v="E9051"/>
    <s v="Carers 2011 to 2016"/>
    <s v="575"/>
    <s v="65 years and over"/>
    <s v="16"/>
    <s v="Widowed"/>
    <s v="04"/>
    <s v="43 or more hours unpaid help per week"/>
    <s v="2016"/>
    <s v="2016"/>
    <s v="Number"/>
    <n v="883"/>
  </r>
  <r>
    <s v="E9051"/>
    <s v="Carers 2011 to 2016"/>
    <s v="575"/>
    <s v="65 years and over"/>
    <s v="16"/>
    <s v="Widowed"/>
    <s v="98"/>
    <s v="Not stated"/>
    <s v="2011"/>
    <s v="2011"/>
    <s v="Number"/>
    <n v="747"/>
  </r>
  <r>
    <s v="E9051"/>
    <s v="Carers 2011 to 2016"/>
    <s v="575"/>
    <s v="65 years and over"/>
    <s v="16"/>
    <s v="Widowed"/>
    <s v="98"/>
    <s v="Not stated"/>
    <s v="2016"/>
    <s v="2016"/>
    <s v="Number"/>
    <n v="792"/>
  </r>
</pivotCacheRecords>
</file>