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0044640a4d49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8baffe52a14247bc86bf31f571aeb4.psmdcp" Id="R14f0c7d64b224e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<x:sst xmlns:x="http://schemas.openxmlformats.org/spreadsheetml/2006/main">
  <x:si>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</x:si>
  <x:si>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</x:si>
  <x:si>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E9044</x:t>
  </x:si>
  <x:si>
    <x:t>Name</x:t>
  </x:si>
  <x:si>
    <x:t>Carers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</x:si>
  <x:si>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</x:si>
  <x:si>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</x:si>
  <x:si>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</x:si>
  <x:si>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</x:si>
  <x:si>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</x:si>
  <x:si>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</x:si>
  <x:si>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https://ws.cso.ie/public/api.restful/PxStat.Data.Cube_API.ReadDataset/E9044/XLSX/2007/en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</x:si>
  <x:si>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</x:si>
  <x:si>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</x:si>
  <x:si>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</x:si>
  <x:si>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</x:si>
  <x:si>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</x:si>
  <x:si>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</x:si>
  <x:si>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</x:si>
  <x:si>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</x:si>
  <x:si>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</x:si>
  <x:si>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</x:si>
  <x:si>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</x:si>
  <x:si>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</x:si>
  <x:si>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</x:si>
  <x:si>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</x:si>
  <x:si>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</x:si>
  <x:si>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</x:si>
  <x:si>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</x:si>
  <x:si>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</x:si>
  <x:si>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</x:si>
  <x:si>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</x:si>
  <x:si>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</x:si>
  <x:si>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</x:si>
  <x:si>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</x:si>
  <x:si>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</x:si>
  <x:si>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</x:si>
  <x:si>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</x:si>
  <x:si>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</x:si>
  <x:si>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</x:si>
  <x:si>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</x:si>
  <x:si>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</x:si>
  <x:si>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</x:si>
  <x:si>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</x:si>
  <x:si>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</x:si>
  <x:si>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</x:si>
  <x:si>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</x:si>
  <x:si>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</x:si>
  <x:si>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</x:si>
  <x:si>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</x:si>
  <x:si>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</x:si>
  <x:si>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2016</x:t>
  </x:si>
  <x:si>
    <x:t>E9044C01</x:t>
  </x:si>
  <x:si>
    <x:t>Carers 2011</x:t>
  </x:si>
  <x:si>
    <x:t>Number</x:t>
  </x:si>
  <x:si>
    <x:t>E9044C02</x:t>
  </x:si>
  <x:si>
    <x:t>Carers 2016</x:t>
  </x:si>
  <x:si>
    <x:t>E9044C03</x:t>
  </x:si>
  <x:si>
    <x:t>Actual change in number of carers since previous census</x:t>
  </x:si>
  <x:si>
    <x:t>E9044C04</x:t>
  </x:si>
  <x:si>
    <x:t>Percentage change in number of carers since previous census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</x:si>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</x:sst>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9" totalsRowShown="0">
  <x:autoFilter ref="A1:J229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187112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195263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8151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4.4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72999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77112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57</x:v>
      </x:c>
      <x:c r="H8" s="0" t="s">
        <x:v>58</x:v>
      </x:c>
      <x:c r="I8" s="0" t="s">
        <x:v>54</x:v>
      </x:c>
      <x:c r="J8" s="0">
        <x:v>4113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59</x:v>
      </x:c>
      <x:c r="H9" s="0" t="s">
        <x:v>60</x:v>
      </x:c>
      <x:c r="I9" s="0" t="s">
        <x:v>61</x:v>
      </x:c>
      <x:c r="J9" s="0">
        <x:v>5.6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114113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118151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4038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61</x:v>
      </x:c>
      <x:c r="J13" s="0">
        <x:v>3.5</x:v>
      </x:c>
    </x:row>
    <x:row r="14" spans="1:10">
      <x:c r="A14" s="0" t="s">
        <x:v>66</x:v>
      </x:c>
      <x:c r="B14" s="0" t="s">
        <x:v>67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803</x:v>
      </x:c>
    </x:row>
    <x:row r="15" spans="1:10">
      <x:c r="A15" s="0" t="s">
        <x:v>66</x:v>
      </x:c>
      <x:c r="B15" s="0" t="s">
        <x:v>67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687</x:v>
      </x:c>
    </x:row>
    <x:row r="16" spans="1:10">
      <x:c r="A16" s="0" t="s">
        <x:v>66</x:v>
      </x:c>
      <x:c r="B16" s="0" t="s">
        <x:v>67</x:v>
      </x:c>
      <x:c r="C16" s="0" t="s">
        <x:v>48</x:v>
      </x:c>
      <x:c r="D16" s="0" t="s">
        <x:v>50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-116</x:v>
      </x:c>
    </x:row>
    <x:row r="17" spans="1:10">
      <x:c r="A17" s="0" t="s">
        <x:v>66</x:v>
      </x:c>
      <x:c r="B17" s="0" t="s">
        <x:v>67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61</x:v>
      </x:c>
      <x:c r="J17" s="0">
        <x:v>-14.4</x:v>
      </x:c>
    </x:row>
    <x:row r="18" spans="1:10">
      <x:c r="A18" s="0" t="s">
        <x:v>66</x:v>
      </x:c>
      <x:c r="B18" s="0" t="s">
        <x:v>67</x:v>
      </x:c>
      <x:c r="C18" s="0" t="s">
        <x:v>62</x:v>
      </x:c>
      <x:c r="D18" s="0" t="s">
        <x:v>63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395</x:v>
      </x:c>
    </x:row>
    <x:row r="19" spans="1:10">
      <x:c r="A19" s="0" t="s">
        <x:v>66</x:v>
      </x:c>
      <x:c r="B19" s="0" t="s">
        <x:v>67</x:v>
      </x:c>
      <x:c r="C19" s="0" t="s">
        <x:v>62</x:v>
      </x:c>
      <x:c r="D19" s="0" t="s">
        <x:v>63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335</x:v>
      </x:c>
    </x:row>
    <x:row r="20" spans="1:10">
      <x:c r="A20" s="0" t="s">
        <x:v>66</x:v>
      </x:c>
      <x:c r="B20" s="0" t="s">
        <x:v>67</x:v>
      </x:c>
      <x:c r="C20" s="0" t="s">
        <x:v>62</x:v>
      </x:c>
      <x:c r="D20" s="0" t="s">
        <x:v>63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-60</x:v>
      </x:c>
    </x:row>
    <x:row r="21" spans="1:10">
      <x:c r="A21" s="0" t="s">
        <x:v>66</x:v>
      </x:c>
      <x:c r="B21" s="0" t="s">
        <x:v>67</x:v>
      </x:c>
      <x:c r="C21" s="0" t="s">
        <x:v>62</x:v>
      </x:c>
      <x:c r="D21" s="0" t="s">
        <x:v>63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  <x:c r="J21" s="0">
        <x:v>-15.2</x:v>
      </x:c>
    </x:row>
    <x:row r="22" spans="1:10">
      <x:c r="A22" s="0" t="s">
        <x:v>66</x:v>
      </x:c>
      <x:c r="B22" s="0" t="s">
        <x:v>67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408</x:v>
      </x:c>
    </x:row>
    <x:row r="23" spans="1:10">
      <x:c r="A23" s="0" t="s">
        <x:v>66</x:v>
      </x:c>
      <x:c r="B23" s="0" t="s">
        <x:v>67</x:v>
      </x:c>
      <x:c r="C23" s="0" t="s">
        <x:v>64</x:v>
      </x:c>
      <x:c r="D23" s="0" t="s">
        <x:v>65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352</x:v>
      </x:c>
    </x:row>
    <x:row r="24" spans="1:10">
      <x:c r="A24" s="0" t="s">
        <x:v>66</x:v>
      </x:c>
      <x:c r="B24" s="0" t="s">
        <x:v>67</x:v>
      </x:c>
      <x:c r="C24" s="0" t="s">
        <x:v>64</x:v>
      </x:c>
      <x:c r="D24" s="0" t="s">
        <x:v>65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-56</x:v>
      </x:c>
    </x:row>
    <x:row r="25" spans="1:10">
      <x:c r="A25" s="0" t="s">
        <x:v>66</x:v>
      </x:c>
      <x:c r="B25" s="0" t="s">
        <x:v>67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61</x:v>
      </x:c>
      <x:c r="J25" s="0">
        <x:v>-13.7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1035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948</x:v>
      </x:c>
    </x:row>
    <x:row r="28" spans="1:10">
      <x:c r="A28" s="0" t="s">
        <x:v>68</x:v>
      </x:c>
      <x:c r="B28" s="0" t="s">
        <x:v>69</x:v>
      </x:c>
      <x:c r="C28" s="0" t="s">
        <x:v>48</x:v>
      </x:c>
      <x:c r="D28" s="0" t="s">
        <x:v>50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-87</x:v>
      </x:c>
    </x:row>
    <x:row r="29" spans="1:10">
      <x:c r="A29" s="0" t="s">
        <x:v>68</x:v>
      </x:c>
      <x:c r="B29" s="0" t="s">
        <x:v>69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>
        <x:v>-8.4</x:v>
      </x:c>
    </x:row>
    <x:row r="30" spans="1:10">
      <x:c r="A30" s="0" t="s">
        <x:v>68</x:v>
      </x:c>
      <x:c r="B30" s="0" t="s">
        <x:v>69</x:v>
      </x:c>
      <x:c r="C30" s="0" t="s">
        <x:v>62</x:v>
      </x:c>
      <x:c r="D30" s="0" t="s">
        <x:v>63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529</x:v>
      </x:c>
    </x:row>
    <x:row r="31" spans="1:10">
      <x:c r="A31" s="0" t="s">
        <x:v>68</x:v>
      </x:c>
      <x:c r="B31" s="0" t="s">
        <x:v>69</x:v>
      </x:c>
      <x:c r="C31" s="0" t="s">
        <x:v>62</x:v>
      </x:c>
      <x:c r="D31" s="0" t="s">
        <x:v>63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459</x:v>
      </x:c>
    </x:row>
    <x:row r="32" spans="1:10">
      <x:c r="A32" s="0" t="s">
        <x:v>68</x:v>
      </x:c>
      <x:c r="B32" s="0" t="s">
        <x:v>69</x:v>
      </x:c>
      <x:c r="C32" s="0" t="s">
        <x:v>62</x:v>
      </x:c>
      <x:c r="D32" s="0" t="s">
        <x:v>63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-70</x:v>
      </x:c>
    </x:row>
    <x:row r="33" spans="1:10">
      <x:c r="A33" s="0" t="s">
        <x:v>68</x:v>
      </x:c>
      <x:c r="B33" s="0" t="s">
        <x:v>69</x:v>
      </x:c>
      <x:c r="C33" s="0" t="s">
        <x:v>62</x:v>
      </x:c>
      <x:c r="D33" s="0" t="s">
        <x:v>63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61</x:v>
      </x:c>
      <x:c r="J33" s="0">
        <x:v>-13.2</x:v>
      </x:c>
    </x:row>
    <x:row r="34" spans="1:10">
      <x:c r="A34" s="0" t="s">
        <x:v>68</x:v>
      </x:c>
      <x:c r="B34" s="0" t="s">
        <x:v>69</x:v>
      </x:c>
      <x:c r="C34" s="0" t="s">
        <x:v>64</x:v>
      </x:c>
      <x:c r="D34" s="0" t="s">
        <x:v>65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506</x:v>
      </x:c>
    </x:row>
    <x:row r="35" spans="1:10">
      <x:c r="A35" s="0" t="s">
        <x:v>68</x:v>
      </x:c>
      <x:c r="B35" s="0" t="s">
        <x:v>69</x:v>
      </x:c>
      <x:c r="C35" s="0" t="s">
        <x:v>64</x:v>
      </x:c>
      <x:c r="D35" s="0" t="s">
        <x:v>65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489</x:v>
      </x:c>
    </x:row>
    <x:row r="36" spans="1:10">
      <x:c r="A36" s="0" t="s">
        <x:v>68</x:v>
      </x:c>
      <x:c r="B36" s="0" t="s">
        <x:v>69</x:v>
      </x:c>
      <x:c r="C36" s="0" t="s">
        <x:v>64</x:v>
      </x:c>
      <x:c r="D36" s="0" t="s">
        <x:v>65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-17</x:v>
      </x:c>
    </x:row>
    <x:row r="37" spans="1:10">
      <x:c r="A37" s="0" t="s">
        <x:v>68</x:v>
      </x:c>
      <x:c r="B37" s="0" t="s">
        <x:v>69</x:v>
      </x:c>
      <x:c r="C37" s="0" t="s">
        <x:v>64</x:v>
      </x:c>
      <x:c r="D37" s="0" t="s">
        <x:v>65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-3.4</x:v>
      </x:c>
    </x:row>
    <x:row r="38" spans="1:10">
      <x:c r="A38" s="0" t="s">
        <x:v>70</x:v>
      </x:c>
      <x:c r="B38" s="0" t="s">
        <x:v>71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2390</x:v>
      </x:c>
    </x:row>
    <x:row r="39" spans="1:10">
      <x:c r="A39" s="0" t="s">
        <x:v>70</x:v>
      </x:c>
      <x:c r="B39" s="0" t="s">
        <x:v>71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2165</x:v>
      </x:c>
    </x:row>
    <x:row r="40" spans="1:10">
      <x:c r="A40" s="0" t="s">
        <x:v>70</x:v>
      </x:c>
      <x:c r="B40" s="0" t="s">
        <x:v>71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-225</x:v>
      </x:c>
    </x:row>
    <x:row r="41" spans="1:10">
      <x:c r="A41" s="0" t="s">
        <x:v>70</x:v>
      </x:c>
      <x:c r="B41" s="0" t="s">
        <x:v>71</x:v>
      </x:c>
      <x:c r="C41" s="0" t="s">
        <x:v>48</x:v>
      </x:c>
      <x:c r="D41" s="0" t="s">
        <x:v>50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61</x:v>
      </x:c>
      <x:c r="J41" s="0">
        <x:v>-9.4</x:v>
      </x:c>
    </x:row>
    <x:row r="42" spans="1:10">
      <x:c r="A42" s="0" t="s">
        <x:v>70</x:v>
      </x:c>
      <x:c r="B42" s="0" t="s">
        <x:v>71</x:v>
      </x:c>
      <x:c r="C42" s="0" t="s">
        <x:v>62</x:v>
      </x:c>
      <x:c r="D42" s="0" t="s">
        <x:v>63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1150</x:v>
      </x:c>
    </x:row>
    <x:row r="43" spans="1:10">
      <x:c r="A43" s="0" t="s">
        <x:v>70</x:v>
      </x:c>
      <x:c r="B43" s="0" t="s">
        <x:v>71</x:v>
      </x:c>
      <x:c r="C43" s="0" t="s">
        <x:v>62</x:v>
      </x:c>
      <x:c r="D43" s="0" t="s">
        <x:v>63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1081</x:v>
      </x:c>
    </x:row>
    <x:row r="44" spans="1:10">
      <x:c r="A44" s="0" t="s">
        <x:v>70</x:v>
      </x:c>
      <x:c r="B44" s="0" t="s">
        <x:v>71</x:v>
      </x:c>
      <x:c r="C44" s="0" t="s">
        <x:v>62</x:v>
      </x:c>
      <x:c r="D44" s="0" t="s">
        <x:v>63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-69</x:v>
      </x:c>
    </x:row>
    <x:row r="45" spans="1:10">
      <x:c r="A45" s="0" t="s">
        <x:v>70</x:v>
      </x:c>
      <x:c r="B45" s="0" t="s">
        <x:v>71</x:v>
      </x:c>
      <x:c r="C45" s="0" t="s">
        <x:v>62</x:v>
      </x:c>
      <x:c r="D45" s="0" t="s">
        <x:v>63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61</x:v>
      </x:c>
      <x:c r="J45" s="0">
        <x:v>-6</x:v>
      </x:c>
    </x:row>
    <x:row r="46" spans="1:10">
      <x:c r="A46" s="0" t="s">
        <x:v>70</x:v>
      </x:c>
      <x:c r="B46" s="0" t="s">
        <x:v>71</x:v>
      </x:c>
      <x:c r="C46" s="0" t="s">
        <x:v>64</x:v>
      </x:c>
      <x:c r="D46" s="0" t="s">
        <x:v>65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1240</x:v>
      </x:c>
    </x:row>
    <x:row r="47" spans="1:10">
      <x:c r="A47" s="0" t="s">
        <x:v>70</x:v>
      </x:c>
      <x:c r="B47" s="0" t="s">
        <x:v>71</x:v>
      </x:c>
      <x:c r="C47" s="0" t="s">
        <x:v>64</x:v>
      </x:c>
      <x:c r="D47" s="0" t="s">
        <x:v>65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1084</x:v>
      </x:c>
    </x:row>
    <x:row r="48" spans="1:10">
      <x:c r="A48" s="0" t="s">
        <x:v>70</x:v>
      </x:c>
      <x:c r="B48" s="0" t="s">
        <x:v>71</x:v>
      </x:c>
      <x:c r="C48" s="0" t="s">
        <x:v>64</x:v>
      </x:c>
      <x:c r="D48" s="0" t="s">
        <x:v>65</x:v>
      </x:c>
      <x:c r="E48" s="0" t="s">
        <x:v>51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-156</x:v>
      </x:c>
    </x:row>
    <x:row r="49" spans="1:10">
      <x:c r="A49" s="0" t="s">
        <x:v>70</x:v>
      </x:c>
      <x:c r="B49" s="0" t="s">
        <x:v>71</x:v>
      </x:c>
      <x:c r="C49" s="0" t="s">
        <x:v>64</x:v>
      </x:c>
      <x:c r="D49" s="0" t="s">
        <x:v>65</x:v>
      </x:c>
      <x:c r="E49" s="0" t="s">
        <x:v>51</x:v>
      </x:c>
      <x:c r="F49" s="0" t="s">
        <x:v>51</x:v>
      </x:c>
      <x:c r="G49" s="0" t="s">
        <x:v>59</x:v>
      </x:c>
      <x:c r="H49" s="0" t="s">
        <x:v>60</x:v>
      </x:c>
      <x:c r="I49" s="0" t="s">
        <x:v>61</x:v>
      </x:c>
      <x:c r="J49" s="0">
        <x:v>-12.6</x:v>
      </x:c>
    </x:row>
    <x:row r="50" spans="1:10">
      <x:c r="A50" s="0" t="s">
        <x:v>72</x:v>
      </x:c>
      <x:c r="B50" s="0" t="s">
        <x:v>73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4244</x:v>
      </x:c>
    </x:row>
    <x:row r="51" spans="1:10">
      <x:c r="A51" s="0" t="s">
        <x:v>72</x:v>
      </x:c>
      <x:c r="B51" s="0" t="s">
        <x:v>73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4228</x:v>
      </x:c>
    </x:row>
    <x:row r="52" spans="1:10">
      <x:c r="A52" s="0" t="s">
        <x:v>72</x:v>
      </x:c>
      <x:c r="B52" s="0" t="s">
        <x:v>73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-16</x:v>
      </x:c>
    </x:row>
    <x:row r="53" spans="1:10">
      <x:c r="A53" s="0" t="s">
        <x:v>72</x:v>
      </x:c>
      <x:c r="B53" s="0" t="s">
        <x:v>73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>
        <x:v>-0.4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2024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2012</x:v>
      </x:c>
    </x:row>
    <x:row r="56" spans="1:10">
      <x:c r="A56" s="0" t="s">
        <x:v>72</x:v>
      </x:c>
      <x:c r="B56" s="0" t="s">
        <x:v>73</x:v>
      </x:c>
      <x:c r="C56" s="0" t="s">
        <x:v>62</x:v>
      </x:c>
      <x:c r="D56" s="0" t="s">
        <x:v>63</x:v>
      </x:c>
      <x:c r="E56" s="0" t="s">
        <x:v>51</x:v>
      </x:c>
      <x:c r="F56" s="0" t="s">
        <x:v>51</x:v>
      </x:c>
      <x:c r="G56" s="0" t="s">
        <x:v>57</x:v>
      </x:c>
      <x:c r="H56" s="0" t="s">
        <x:v>58</x:v>
      </x:c>
      <x:c r="I56" s="0" t="s">
        <x:v>54</x:v>
      </x:c>
      <x:c r="J56" s="0">
        <x:v>-12</x:v>
      </x:c>
    </x:row>
    <x:row r="57" spans="1:10">
      <x:c r="A57" s="0" t="s">
        <x:v>72</x:v>
      </x:c>
      <x:c r="B57" s="0" t="s">
        <x:v>73</x:v>
      </x:c>
      <x:c r="C57" s="0" t="s">
        <x:v>62</x:v>
      </x:c>
      <x:c r="D57" s="0" t="s">
        <x:v>63</x:v>
      </x:c>
      <x:c r="E57" s="0" t="s">
        <x:v>51</x:v>
      </x:c>
      <x:c r="F57" s="0" t="s">
        <x:v>51</x:v>
      </x:c>
      <x:c r="G57" s="0" t="s">
        <x:v>59</x:v>
      </x:c>
      <x:c r="H57" s="0" t="s">
        <x:v>60</x:v>
      </x:c>
      <x:c r="I57" s="0" t="s">
        <x:v>61</x:v>
      </x:c>
      <x:c r="J57" s="0">
        <x:v>-0.6</x:v>
      </x:c>
    </x:row>
    <x:row r="58" spans="1:10">
      <x:c r="A58" s="0" t="s">
        <x:v>72</x:v>
      </x:c>
      <x:c r="B58" s="0" t="s">
        <x:v>73</x:v>
      </x:c>
      <x:c r="C58" s="0" t="s">
        <x:v>64</x:v>
      </x:c>
      <x:c r="D58" s="0" t="s">
        <x:v>65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2220</x:v>
      </x:c>
    </x:row>
    <x:row r="59" spans="1:10">
      <x:c r="A59" s="0" t="s">
        <x:v>72</x:v>
      </x:c>
      <x:c r="B59" s="0" t="s">
        <x:v>73</x:v>
      </x:c>
      <x:c r="C59" s="0" t="s">
        <x:v>64</x:v>
      </x:c>
      <x:c r="D59" s="0" t="s">
        <x:v>65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2216</x:v>
      </x:c>
    </x:row>
    <x:row r="60" spans="1:10">
      <x:c r="A60" s="0" t="s">
        <x:v>72</x:v>
      </x:c>
      <x:c r="B60" s="0" t="s">
        <x:v>73</x:v>
      </x:c>
      <x:c r="C60" s="0" t="s">
        <x:v>64</x:v>
      </x:c>
      <x:c r="D60" s="0" t="s">
        <x:v>65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-4</x:v>
      </x:c>
    </x:row>
    <x:row r="61" spans="1:10">
      <x:c r="A61" s="0" t="s">
        <x:v>72</x:v>
      </x:c>
      <x:c r="B61" s="0" t="s">
        <x:v>73</x:v>
      </x:c>
      <x:c r="C61" s="0" t="s">
        <x:v>64</x:v>
      </x:c>
      <x:c r="D61" s="0" t="s">
        <x:v>65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61</x:v>
      </x:c>
      <x:c r="J61" s="0">
        <x:v>-0.2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5761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5119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-642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61</x:v>
      </x:c>
      <x:c r="J65" s="0">
        <x:v>-11.1</x:v>
      </x:c>
    </x:row>
    <x:row r="66" spans="1:10">
      <x:c r="A66" s="0" t="s">
        <x:v>74</x:v>
      </x:c>
      <x:c r="B66" s="0" t="s">
        <x:v>75</x:v>
      </x:c>
      <x:c r="C66" s="0" t="s">
        <x:v>62</x:v>
      </x:c>
      <x:c r="D66" s="0" t="s">
        <x:v>63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2523</x:v>
      </x:c>
    </x:row>
    <x:row r="67" spans="1:10">
      <x:c r="A67" s="0" t="s">
        <x:v>74</x:v>
      </x:c>
      <x:c r="B67" s="0" t="s">
        <x:v>75</x:v>
      </x:c>
      <x:c r="C67" s="0" t="s">
        <x:v>62</x:v>
      </x:c>
      <x:c r="D67" s="0" t="s">
        <x:v>63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2315</x:v>
      </x:c>
    </x:row>
    <x:row r="68" spans="1:10">
      <x:c r="A68" s="0" t="s">
        <x:v>74</x:v>
      </x:c>
      <x:c r="B68" s="0" t="s">
        <x:v>75</x:v>
      </x:c>
      <x:c r="C68" s="0" t="s">
        <x:v>62</x:v>
      </x:c>
      <x:c r="D68" s="0" t="s">
        <x:v>63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-208</x:v>
      </x:c>
    </x:row>
    <x:row r="69" spans="1:10">
      <x:c r="A69" s="0" t="s">
        <x:v>74</x:v>
      </x:c>
      <x:c r="B69" s="0" t="s">
        <x:v>75</x:v>
      </x:c>
      <x:c r="C69" s="0" t="s">
        <x:v>62</x:v>
      </x:c>
      <x:c r="D69" s="0" t="s">
        <x:v>63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-8.2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3238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2804</x:v>
      </x:c>
    </x:row>
    <x:row r="72" spans="1:10">
      <x:c r="A72" s="0" t="s">
        <x:v>74</x:v>
      </x:c>
      <x:c r="B72" s="0" t="s">
        <x:v>75</x:v>
      </x:c>
      <x:c r="C72" s="0" t="s">
        <x:v>64</x:v>
      </x:c>
      <x:c r="D72" s="0" t="s">
        <x:v>65</x:v>
      </x:c>
      <x:c r="E72" s="0" t="s">
        <x:v>51</x:v>
      </x:c>
      <x:c r="F72" s="0" t="s">
        <x:v>51</x:v>
      </x:c>
      <x:c r="G72" s="0" t="s">
        <x:v>57</x:v>
      </x:c>
      <x:c r="H72" s="0" t="s">
        <x:v>58</x:v>
      </x:c>
      <x:c r="I72" s="0" t="s">
        <x:v>54</x:v>
      </x:c>
      <x:c r="J72" s="0">
        <x:v>-434</x:v>
      </x:c>
    </x:row>
    <x:row r="73" spans="1:10">
      <x:c r="A73" s="0" t="s">
        <x:v>74</x:v>
      </x:c>
      <x:c r="B73" s="0" t="s">
        <x:v>75</x:v>
      </x:c>
      <x:c r="C73" s="0" t="s">
        <x:v>64</x:v>
      </x:c>
      <x:c r="D73" s="0" t="s">
        <x:v>65</x:v>
      </x:c>
      <x:c r="E73" s="0" t="s">
        <x:v>51</x:v>
      </x:c>
      <x:c r="F73" s="0" t="s">
        <x:v>51</x:v>
      </x:c>
      <x:c r="G73" s="0" t="s">
        <x:v>59</x:v>
      </x:c>
      <x:c r="H73" s="0" t="s">
        <x:v>60</x:v>
      </x:c>
      <x:c r="I73" s="0" t="s">
        <x:v>61</x:v>
      </x:c>
      <x:c r="J73" s="0">
        <x:v>-13.4</x:v>
      </x:c>
    </x:row>
    <x:row r="74" spans="1:10">
      <x:c r="A74" s="0" t="s">
        <x:v>76</x:v>
      </x:c>
      <x:c r="B74" s="0" t="s">
        <x:v>77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8153</x:v>
      </x:c>
    </x:row>
    <x:row r="75" spans="1:10">
      <x:c r="A75" s="0" t="s">
        <x:v>76</x:v>
      </x:c>
      <x:c r="B75" s="0" t="s">
        <x:v>77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6517</x:v>
      </x:c>
    </x:row>
    <x:row r="76" spans="1:10">
      <x:c r="A76" s="0" t="s">
        <x:v>76</x:v>
      </x:c>
      <x:c r="B76" s="0" t="s">
        <x:v>77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-1636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-20.1</x:v>
      </x:c>
    </x:row>
    <x:row r="78" spans="1:10">
      <x:c r="A78" s="0" t="s">
        <x:v>76</x:v>
      </x:c>
      <x:c r="B78" s="0" t="s">
        <x:v>77</x:v>
      </x:c>
      <x:c r="C78" s="0" t="s">
        <x:v>62</x:v>
      </x:c>
      <x:c r="D78" s="0" t="s">
        <x:v>63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3240</x:v>
      </x:c>
    </x:row>
    <x:row r="79" spans="1:10">
      <x:c r="A79" s="0" t="s">
        <x:v>76</x:v>
      </x:c>
      <x:c r="B79" s="0" t="s">
        <x:v>77</x:v>
      </x:c>
      <x:c r="C79" s="0" t="s">
        <x:v>62</x:v>
      </x:c>
      <x:c r="D79" s="0" t="s">
        <x:v>63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2558</x:v>
      </x:c>
    </x:row>
    <x:row r="80" spans="1:10">
      <x:c r="A80" s="0" t="s">
        <x:v>76</x:v>
      </x:c>
      <x:c r="B80" s="0" t="s">
        <x:v>77</x:v>
      </x:c>
      <x:c r="C80" s="0" t="s">
        <x:v>62</x:v>
      </x:c>
      <x:c r="D80" s="0" t="s">
        <x:v>63</x:v>
      </x:c>
      <x:c r="E80" s="0" t="s">
        <x:v>51</x:v>
      </x:c>
      <x:c r="F80" s="0" t="s">
        <x:v>51</x:v>
      </x:c>
      <x:c r="G80" s="0" t="s">
        <x:v>57</x:v>
      </x:c>
      <x:c r="H80" s="0" t="s">
        <x:v>58</x:v>
      </x:c>
      <x:c r="I80" s="0" t="s">
        <x:v>54</x:v>
      </x:c>
      <x:c r="J80" s="0">
        <x:v>-682</x:v>
      </x:c>
    </x:row>
    <x:row r="81" spans="1:10">
      <x:c r="A81" s="0" t="s">
        <x:v>76</x:v>
      </x:c>
      <x:c r="B81" s="0" t="s">
        <x:v>77</x:v>
      </x:c>
      <x:c r="C81" s="0" t="s">
        <x:v>62</x:v>
      </x:c>
      <x:c r="D81" s="0" t="s">
        <x:v>63</x:v>
      </x:c>
      <x:c r="E81" s="0" t="s">
        <x:v>51</x:v>
      </x:c>
      <x:c r="F81" s="0" t="s">
        <x:v>51</x:v>
      </x:c>
      <x:c r="G81" s="0" t="s">
        <x:v>59</x:v>
      </x:c>
      <x:c r="H81" s="0" t="s">
        <x:v>60</x:v>
      </x:c>
      <x:c r="I81" s="0" t="s">
        <x:v>61</x:v>
      </x:c>
      <x:c r="J81" s="0">
        <x:v>-21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4913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3959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-954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>
        <x:v>-19.4</x:v>
      </x:c>
    </x:row>
    <x:row r="86" spans="1:10">
      <x:c r="A86" s="0" t="s">
        <x:v>78</x:v>
      </x:c>
      <x:c r="B86" s="0" t="s">
        <x:v>79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11972</x:v>
      </x:c>
    </x:row>
    <x:row r="87" spans="1:10">
      <x:c r="A87" s="0" t="s">
        <x:v>78</x:v>
      </x:c>
      <x:c r="B87" s="0" t="s">
        <x:v>79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10610</x:v>
      </x:c>
    </x:row>
    <x:row r="88" spans="1:10">
      <x:c r="A88" s="0" t="s">
        <x:v>78</x:v>
      </x:c>
      <x:c r="B88" s="0" t="s">
        <x:v>79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-1362</x:v>
      </x:c>
    </x:row>
    <x:row r="89" spans="1:10">
      <x:c r="A89" s="0" t="s">
        <x:v>78</x:v>
      </x:c>
      <x:c r="B89" s="0" t="s">
        <x:v>79</x:v>
      </x:c>
      <x:c r="C89" s="0" t="s">
        <x:v>48</x:v>
      </x:c>
      <x:c r="D89" s="0" t="s">
        <x:v>50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61</x:v>
      </x:c>
      <x:c r="J89" s="0">
        <x:v>-11.4</x:v>
      </x:c>
    </x:row>
    <x:row r="90" spans="1:10">
      <x:c r="A90" s="0" t="s">
        <x:v>78</x:v>
      </x:c>
      <x:c r="B90" s="0" t="s">
        <x:v>79</x:v>
      </x:c>
      <x:c r="C90" s="0" t="s">
        <x:v>62</x:v>
      </x:c>
      <x:c r="D90" s="0" t="s">
        <x:v>63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4657</x:v>
      </x:c>
    </x:row>
    <x:row r="91" spans="1:10">
      <x:c r="A91" s="0" t="s">
        <x:v>78</x:v>
      </x:c>
      <x:c r="B91" s="0" t="s">
        <x:v>79</x:v>
      </x:c>
      <x:c r="C91" s="0" t="s">
        <x:v>62</x:v>
      </x:c>
      <x:c r="D91" s="0" t="s">
        <x:v>63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3888</x:v>
      </x:c>
    </x:row>
    <x:row r="92" spans="1:10">
      <x:c r="A92" s="0" t="s">
        <x:v>78</x:v>
      </x:c>
      <x:c r="B92" s="0" t="s">
        <x:v>79</x:v>
      </x:c>
      <x:c r="C92" s="0" t="s">
        <x:v>62</x:v>
      </x:c>
      <x:c r="D92" s="0" t="s">
        <x:v>63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-769</x:v>
      </x:c>
    </x:row>
    <x:row r="93" spans="1:10">
      <x:c r="A93" s="0" t="s">
        <x:v>78</x:v>
      </x:c>
      <x:c r="B93" s="0" t="s">
        <x:v>79</x:v>
      </x:c>
      <x:c r="C93" s="0" t="s">
        <x:v>62</x:v>
      </x:c>
      <x:c r="D93" s="0" t="s">
        <x:v>63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61</x:v>
      </x:c>
      <x:c r="J93" s="0">
        <x:v>-16.5</x:v>
      </x:c>
    </x:row>
    <x:row r="94" spans="1:10">
      <x:c r="A94" s="0" t="s">
        <x:v>78</x:v>
      </x:c>
      <x:c r="B94" s="0" t="s">
        <x:v>79</x:v>
      </x:c>
      <x:c r="C94" s="0" t="s">
        <x:v>64</x:v>
      </x:c>
      <x:c r="D94" s="0" t="s">
        <x:v>65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7315</x:v>
      </x:c>
    </x:row>
    <x:row r="95" spans="1:10">
      <x:c r="A95" s="0" t="s">
        <x:v>78</x:v>
      </x:c>
      <x:c r="B95" s="0" t="s">
        <x:v>79</x:v>
      </x:c>
      <x:c r="C95" s="0" t="s">
        <x:v>64</x:v>
      </x:c>
      <x:c r="D95" s="0" t="s">
        <x:v>65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6722</x:v>
      </x:c>
    </x:row>
    <x:row r="96" spans="1:10">
      <x:c r="A96" s="0" t="s">
        <x:v>78</x:v>
      </x:c>
      <x:c r="B96" s="0" t="s">
        <x:v>79</x:v>
      </x:c>
      <x:c r="C96" s="0" t="s">
        <x:v>64</x:v>
      </x:c>
      <x:c r="D96" s="0" t="s">
        <x:v>65</x:v>
      </x:c>
      <x:c r="E96" s="0" t="s">
        <x:v>51</x:v>
      </x:c>
      <x:c r="F96" s="0" t="s">
        <x:v>51</x:v>
      </x:c>
      <x:c r="G96" s="0" t="s">
        <x:v>57</x:v>
      </x:c>
      <x:c r="H96" s="0" t="s">
        <x:v>58</x:v>
      </x:c>
      <x:c r="I96" s="0" t="s">
        <x:v>54</x:v>
      </x:c>
      <x:c r="J96" s="0">
        <x:v>-593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59</x:v>
      </x:c>
      <x:c r="H97" s="0" t="s">
        <x:v>60</x:v>
      </x:c>
      <x:c r="I97" s="0" t="s">
        <x:v>61</x:v>
      </x:c>
      <x:c r="J97" s="0">
        <x:v>-8.1</x:v>
      </x:c>
    </x:row>
    <x:row r="98" spans="1:10">
      <x:c r="A98" s="0" t="s">
        <x:v>80</x:v>
      </x:c>
      <x:c r="B98" s="0" t="s">
        <x:v>81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17127</x:v>
      </x:c>
    </x:row>
    <x:row r="99" spans="1:10">
      <x:c r="A99" s="0" t="s">
        <x:v>80</x:v>
      </x:c>
      <x:c r="B99" s="0" t="s">
        <x:v>81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16881</x:v>
      </x:c>
    </x:row>
    <x:row r="100" spans="1:10">
      <x:c r="A100" s="0" t="s">
        <x:v>80</x:v>
      </x:c>
      <x:c r="B100" s="0" t="s">
        <x:v>81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-246</x:v>
      </x:c>
    </x:row>
    <x:row r="101" spans="1:10">
      <x:c r="A101" s="0" t="s">
        <x:v>80</x:v>
      </x:c>
      <x:c r="B101" s="0" t="s">
        <x:v>81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>
        <x:v>-1.4</x:v>
      </x:c>
    </x:row>
    <x:row r="102" spans="1:10">
      <x:c r="A102" s="0" t="s">
        <x:v>80</x:v>
      </x:c>
      <x:c r="B102" s="0" t="s">
        <x:v>81</x:v>
      </x:c>
      <x:c r="C102" s="0" t="s">
        <x:v>62</x:v>
      </x:c>
      <x:c r="D102" s="0" t="s">
        <x:v>63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6551</x:v>
      </x:c>
    </x:row>
    <x:row r="103" spans="1:10">
      <x:c r="A103" s="0" t="s">
        <x:v>80</x:v>
      </x:c>
      <x:c r="B103" s="0" t="s">
        <x:v>81</x:v>
      </x:c>
      <x:c r="C103" s="0" t="s">
        <x:v>62</x:v>
      </x:c>
      <x:c r="D103" s="0" t="s">
        <x:v>63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6301</x:v>
      </x:c>
    </x:row>
    <x:row r="104" spans="1:10">
      <x:c r="A104" s="0" t="s">
        <x:v>80</x:v>
      </x:c>
      <x:c r="B104" s="0" t="s">
        <x:v>81</x:v>
      </x:c>
      <x:c r="C104" s="0" t="s">
        <x:v>62</x:v>
      </x:c>
      <x:c r="D104" s="0" t="s">
        <x:v>63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-250</x:v>
      </x:c>
    </x:row>
    <x:row r="105" spans="1:10">
      <x:c r="A105" s="0" t="s">
        <x:v>80</x:v>
      </x:c>
      <x:c r="B105" s="0" t="s">
        <x:v>81</x:v>
      </x:c>
      <x:c r="C105" s="0" t="s">
        <x:v>62</x:v>
      </x:c>
      <x:c r="D105" s="0" t="s">
        <x:v>63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61</x:v>
      </x:c>
      <x:c r="J105" s="0">
        <x:v>-3.8</x:v>
      </x:c>
    </x:row>
    <x:row r="106" spans="1:10">
      <x:c r="A106" s="0" t="s">
        <x:v>80</x:v>
      </x:c>
      <x:c r="B106" s="0" t="s">
        <x:v>81</x:v>
      </x:c>
      <x:c r="C106" s="0" t="s">
        <x:v>64</x:v>
      </x:c>
      <x:c r="D106" s="0" t="s">
        <x:v>65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10576</x:v>
      </x:c>
    </x:row>
    <x:row r="107" spans="1:10">
      <x:c r="A107" s="0" t="s">
        <x:v>80</x:v>
      </x:c>
      <x:c r="B107" s="0" t="s">
        <x:v>81</x:v>
      </x:c>
      <x:c r="C107" s="0" t="s">
        <x:v>64</x:v>
      </x:c>
      <x:c r="D107" s="0" t="s">
        <x:v>65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10580</x:v>
      </x:c>
    </x:row>
    <x:row r="108" spans="1:10">
      <x:c r="A108" s="0" t="s">
        <x:v>80</x:v>
      </x:c>
      <x:c r="B108" s="0" t="s">
        <x:v>81</x:v>
      </x:c>
      <x:c r="C108" s="0" t="s">
        <x:v>64</x:v>
      </x:c>
      <x:c r="D108" s="0" t="s">
        <x:v>65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4</x:v>
      </x:c>
    </x:row>
    <x:row r="109" spans="1:10">
      <x:c r="A109" s="0" t="s">
        <x:v>80</x:v>
      </x:c>
      <x:c r="B109" s="0" t="s">
        <x:v>81</x:v>
      </x:c>
      <x:c r="C109" s="0" t="s">
        <x:v>64</x:v>
      </x:c>
      <x:c r="D109" s="0" t="s">
        <x:v>65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61</x:v>
      </x:c>
      <x:c r="J109" s="0">
        <x:v>0</x:v>
      </x:c>
    </x:row>
    <x:row r="110" spans="1:10">
      <x:c r="A110" s="0" t="s">
        <x:v>82</x:v>
      </x:c>
      <x:c r="B110" s="0" t="s">
        <x:v>83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23089</x:v>
      </x:c>
    </x:row>
    <x:row r="111" spans="1:10">
      <x:c r="A111" s="0" t="s">
        <x:v>82</x:v>
      </x:c>
      <x:c r="B111" s="0" t="s">
        <x:v>83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22858</x:v>
      </x:c>
    </x:row>
    <x:row r="112" spans="1:10">
      <x:c r="A112" s="0" t="s">
        <x:v>82</x:v>
      </x:c>
      <x:c r="B112" s="0" t="s">
        <x:v>83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-231</x:v>
      </x:c>
    </x:row>
    <x:row r="113" spans="1:10">
      <x:c r="A113" s="0" t="s">
        <x:v>82</x:v>
      </x:c>
      <x:c r="B113" s="0" t="s">
        <x:v>83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61</x:v>
      </x:c>
      <x:c r="J113" s="0">
        <x:v>-1</x:v>
      </x:c>
    </x:row>
    <x:row r="114" spans="1:10">
      <x:c r="A114" s="0" t="s">
        <x:v>82</x:v>
      </x:c>
      <x:c r="B114" s="0" t="s">
        <x:v>83</x:v>
      </x:c>
      <x:c r="C114" s="0" t="s">
        <x:v>62</x:v>
      </x:c>
      <x:c r="D114" s="0" t="s">
        <x:v>63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8797</x:v>
      </x:c>
    </x:row>
    <x:row r="115" spans="1:10">
      <x:c r="A115" s="0" t="s">
        <x:v>82</x:v>
      </x:c>
      <x:c r="B115" s="0" t="s">
        <x:v>83</x:v>
      </x:c>
      <x:c r="C115" s="0" t="s">
        <x:v>62</x:v>
      </x:c>
      <x:c r="D115" s="0" t="s">
        <x:v>63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8596</x:v>
      </x:c>
    </x:row>
    <x:row r="116" spans="1:10">
      <x:c r="A116" s="0" t="s">
        <x:v>82</x:v>
      </x:c>
      <x:c r="B116" s="0" t="s">
        <x:v>83</x:v>
      </x:c>
      <x:c r="C116" s="0" t="s">
        <x:v>62</x:v>
      </x:c>
      <x:c r="D116" s="0" t="s">
        <x:v>63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-201</x:v>
      </x:c>
    </x:row>
    <x:row r="117" spans="1:10">
      <x:c r="A117" s="0" t="s">
        <x:v>82</x:v>
      </x:c>
      <x:c r="B117" s="0" t="s">
        <x:v>83</x:v>
      </x:c>
      <x:c r="C117" s="0" t="s">
        <x:v>62</x:v>
      </x:c>
      <x:c r="D117" s="0" t="s">
        <x:v>63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  <x:c r="J117" s="0">
        <x:v>-2.3</x:v>
      </x:c>
    </x:row>
    <x:row r="118" spans="1:10">
      <x:c r="A118" s="0" t="s">
        <x:v>82</x:v>
      </x:c>
      <x:c r="B118" s="0" t="s">
        <x:v>83</x:v>
      </x:c>
      <x:c r="C118" s="0" t="s">
        <x:v>64</x:v>
      </x:c>
      <x:c r="D118" s="0" t="s">
        <x:v>65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14292</x:v>
      </x:c>
    </x:row>
    <x:row r="119" spans="1:10">
      <x:c r="A119" s="0" t="s">
        <x:v>82</x:v>
      </x:c>
      <x:c r="B119" s="0" t="s">
        <x:v>83</x:v>
      </x:c>
      <x:c r="C119" s="0" t="s">
        <x:v>64</x:v>
      </x:c>
      <x:c r="D119" s="0" t="s">
        <x:v>65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14262</x:v>
      </x:c>
    </x:row>
    <x:row r="120" spans="1:10">
      <x:c r="A120" s="0" t="s">
        <x:v>82</x:v>
      </x:c>
      <x:c r="B120" s="0" t="s">
        <x:v>83</x:v>
      </x:c>
      <x:c r="C120" s="0" t="s">
        <x:v>64</x:v>
      </x:c>
      <x:c r="D120" s="0" t="s">
        <x:v>65</x:v>
      </x:c>
      <x:c r="E120" s="0" t="s">
        <x:v>51</x:v>
      </x:c>
      <x:c r="F120" s="0" t="s">
        <x:v>51</x:v>
      </x:c>
      <x:c r="G120" s="0" t="s">
        <x:v>57</x:v>
      </x:c>
      <x:c r="H120" s="0" t="s">
        <x:v>58</x:v>
      </x:c>
      <x:c r="I120" s="0" t="s">
        <x:v>54</x:v>
      </x:c>
      <x:c r="J120" s="0">
        <x:v>-30</x:v>
      </x:c>
    </x:row>
    <x:row r="121" spans="1:10">
      <x:c r="A121" s="0" t="s">
        <x:v>82</x:v>
      </x:c>
      <x:c r="B121" s="0" t="s">
        <x:v>83</x:v>
      </x:c>
      <x:c r="C121" s="0" t="s">
        <x:v>64</x:v>
      </x:c>
      <x:c r="D121" s="0" t="s">
        <x:v>65</x:v>
      </x:c>
      <x:c r="E121" s="0" t="s">
        <x:v>51</x:v>
      </x:c>
      <x:c r="F121" s="0" t="s">
        <x:v>51</x:v>
      </x:c>
      <x:c r="G121" s="0" t="s">
        <x:v>59</x:v>
      </x:c>
      <x:c r="H121" s="0" t="s">
        <x:v>60</x:v>
      </x:c>
      <x:c r="I121" s="0" t="s">
        <x:v>61</x:v>
      </x:c>
      <x:c r="J121" s="0">
        <x:v>-0.2</x:v>
      </x:c>
    </x:row>
    <x:row r="122" spans="1:10">
      <x:c r="A122" s="0" t="s">
        <x:v>84</x:v>
      </x:c>
      <x:c r="B122" s="0" t="s">
        <x:v>85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27504</x:v>
      </x:c>
    </x:row>
    <x:row r="123" spans="1:10">
      <x:c r="A123" s="0" t="s">
        <x:v>84</x:v>
      </x:c>
      <x:c r="B123" s="0" t="s">
        <x:v>85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27808</x:v>
      </x:c>
    </x:row>
    <x:row r="124" spans="1:10">
      <x:c r="A124" s="0" t="s">
        <x:v>84</x:v>
      </x:c>
      <x:c r="B124" s="0" t="s">
        <x:v>85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304</x:v>
      </x:c>
    </x:row>
    <x:row r="125" spans="1:10">
      <x:c r="A125" s="0" t="s">
        <x:v>84</x:v>
      </x:c>
      <x:c r="B125" s="0" t="s">
        <x:v>85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>
        <x:v>1.1</x:v>
      </x:c>
    </x:row>
    <x:row r="126" spans="1:10">
      <x:c r="A126" s="0" t="s">
        <x:v>84</x:v>
      </x:c>
      <x:c r="B126" s="0" t="s">
        <x:v>85</x:v>
      </x:c>
      <x:c r="C126" s="0" t="s">
        <x:v>62</x:v>
      </x:c>
      <x:c r="D126" s="0" t="s">
        <x:v>63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10273</x:v>
      </x:c>
    </x:row>
    <x:row r="127" spans="1:10">
      <x:c r="A127" s="0" t="s">
        <x:v>84</x:v>
      </x:c>
      <x:c r="B127" s="0" t="s">
        <x:v>85</x:v>
      </x:c>
      <x:c r="C127" s="0" t="s">
        <x:v>62</x:v>
      </x:c>
      <x:c r="D127" s="0" t="s">
        <x:v>63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10671</x:v>
      </x:c>
    </x:row>
    <x:row r="128" spans="1:10">
      <x:c r="A128" s="0" t="s">
        <x:v>84</x:v>
      </x:c>
      <x:c r="B128" s="0" t="s">
        <x:v>85</x:v>
      </x:c>
      <x:c r="C128" s="0" t="s">
        <x:v>62</x:v>
      </x:c>
      <x:c r="D128" s="0" t="s">
        <x:v>63</x:v>
      </x:c>
      <x:c r="E128" s="0" t="s">
        <x:v>51</x:v>
      </x:c>
      <x:c r="F128" s="0" t="s">
        <x:v>51</x:v>
      </x:c>
      <x:c r="G128" s="0" t="s">
        <x:v>57</x:v>
      </x:c>
      <x:c r="H128" s="0" t="s">
        <x:v>58</x:v>
      </x:c>
      <x:c r="I128" s="0" t="s">
        <x:v>54</x:v>
      </x:c>
      <x:c r="J128" s="0">
        <x:v>398</x:v>
      </x:c>
    </x:row>
    <x:row r="129" spans="1:10">
      <x:c r="A129" s="0" t="s">
        <x:v>84</x:v>
      </x:c>
      <x:c r="B129" s="0" t="s">
        <x:v>85</x:v>
      </x:c>
      <x:c r="C129" s="0" t="s">
        <x:v>62</x:v>
      </x:c>
      <x:c r="D129" s="0" t="s">
        <x:v>63</x:v>
      </x:c>
      <x:c r="E129" s="0" t="s">
        <x:v>51</x:v>
      </x:c>
      <x:c r="F129" s="0" t="s">
        <x:v>51</x:v>
      </x:c>
      <x:c r="G129" s="0" t="s">
        <x:v>59</x:v>
      </x:c>
      <x:c r="H129" s="0" t="s">
        <x:v>60</x:v>
      </x:c>
      <x:c r="I129" s="0" t="s">
        <x:v>61</x:v>
      </x:c>
      <x:c r="J129" s="0">
        <x:v>3.9</x:v>
      </x:c>
    </x:row>
    <x:row r="130" spans="1:10">
      <x:c r="A130" s="0" t="s">
        <x:v>84</x:v>
      </x:c>
      <x:c r="B130" s="0" t="s">
        <x:v>85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17231</x:v>
      </x:c>
    </x:row>
    <x:row r="131" spans="1:10">
      <x:c r="A131" s="0" t="s">
        <x:v>84</x:v>
      </x:c>
      <x:c r="B131" s="0" t="s">
        <x:v>85</x:v>
      </x:c>
      <x:c r="C131" s="0" t="s">
        <x:v>64</x:v>
      </x:c>
      <x:c r="D131" s="0" t="s">
        <x:v>65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17137</x:v>
      </x:c>
    </x:row>
    <x:row r="132" spans="1:10">
      <x:c r="A132" s="0" t="s">
        <x:v>84</x:v>
      </x:c>
      <x:c r="B132" s="0" t="s">
        <x:v>85</x:v>
      </x:c>
      <x:c r="C132" s="0" t="s">
        <x:v>64</x:v>
      </x:c>
      <x:c r="D132" s="0" t="s">
        <x:v>65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-94</x:v>
      </x:c>
    </x:row>
    <x:row r="133" spans="1:10">
      <x:c r="A133" s="0" t="s">
        <x:v>84</x:v>
      </x:c>
      <x:c r="B133" s="0" t="s">
        <x:v>85</x:v>
      </x:c>
      <x:c r="C133" s="0" t="s">
        <x:v>64</x:v>
      </x:c>
      <x:c r="D133" s="0" t="s">
        <x:v>65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  <x:c r="J133" s="0">
        <x:v>-0.5</x:v>
      </x:c>
    </x:row>
    <x:row r="134" spans="1:10">
      <x:c r="A134" s="0" t="s">
        <x:v>86</x:v>
      </x:c>
      <x:c r="B134" s="0" t="s">
        <x:v>87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25993</x:v>
      </x:c>
    </x:row>
    <x:row r="135" spans="1:10">
      <x:c r="A135" s="0" t="s">
        <x:v>86</x:v>
      </x:c>
      <x:c r="B135" s="0" t="s">
        <x:v>87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28703</x:v>
      </x:c>
    </x:row>
    <x:row r="136" spans="1:10">
      <x:c r="A136" s="0" t="s">
        <x:v>86</x:v>
      </x:c>
      <x:c r="B136" s="0" t="s">
        <x:v>87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2710</x:v>
      </x:c>
    </x:row>
    <x:row r="137" spans="1:10">
      <x:c r="A137" s="0" t="s">
        <x:v>86</x:v>
      </x:c>
      <x:c r="B137" s="0" t="s">
        <x:v>87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61</x:v>
      </x:c>
      <x:c r="J137" s="0">
        <x:v>10.4</x:v>
      </x:c>
    </x:row>
    <x:row r="138" spans="1:10">
      <x:c r="A138" s="0" t="s">
        <x:v>86</x:v>
      </x:c>
      <x:c r="B138" s="0" t="s">
        <x:v>87</x:v>
      </x:c>
      <x:c r="C138" s="0" t="s">
        <x:v>62</x:v>
      </x:c>
      <x:c r="D138" s="0" t="s">
        <x:v>63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9642</x:v>
      </x:c>
    </x:row>
    <x:row r="139" spans="1:10">
      <x:c r="A139" s="0" t="s">
        <x:v>86</x:v>
      </x:c>
      <x:c r="B139" s="0" t="s">
        <x:v>87</x:v>
      </x:c>
      <x:c r="C139" s="0" t="s">
        <x:v>62</x:v>
      </x:c>
      <x:c r="D139" s="0" t="s">
        <x:v>63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10843</x:v>
      </x:c>
    </x:row>
    <x:row r="140" spans="1:10">
      <x:c r="A140" s="0" t="s">
        <x:v>86</x:v>
      </x:c>
      <x:c r="B140" s="0" t="s">
        <x:v>87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1201</x:v>
      </x:c>
    </x:row>
    <x:row r="141" spans="1:10">
      <x:c r="A141" s="0" t="s">
        <x:v>86</x:v>
      </x:c>
      <x:c r="B141" s="0" t="s">
        <x:v>87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61</x:v>
      </x:c>
      <x:c r="J141" s="0">
        <x:v>12.5</x:v>
      </x:c>
    </x:row>
    <x:row r="142" spans="1:10">
      <x:c r="A142" s="0" t="s">
        <x:v>86</x:v>
      </x:c>
      <x:c r="B142" s="0" t="s">
        <x:v>87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16351</x:v>
      </x:c>
    </x:row>
    <x:row r="143" spans="1:10">
      <x:c r="A143" s="0" t="s">
        <x:v>86</x:v>
      </x:c>
      <x:c r="B143" s="0" t="s">
        <x:v>87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17860</x:v>
      </x:c>
    </x:row>
    <x:row r="144" spans="1:10">
      <x:c r="A144" s="0" t="s">
        <x:v>86</x:v>
      </x:c>
      <x:c r="B144" s="0" t="s">
        <x:v>87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1509</x:v>
      </x:c>
    </x:row>
    <x:row r="145" spans="1:10">
      <x:c r="A145" s="0" t="s">
        <x:v>86</x:v>
      </x:c>
      <x:c r="B145" s="0" t="s">
        <x:v>87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61</x:v>
      </x:c>
      <x:c r="J145" s="0">
        <x:v>9.2</x:v>
      </x:c>
    </x:row>
    <x:row r="146" spans="1:10">
      <x:c r="A146" s="0" t="s">
        <x:v>88</x:v>
      </x:c>
      <x:c r="B146" s="0" t="s">
        <x:v>89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20180</x:v>
      </x:c>
    </x:row>
    <x:row r="147" spans="1:10">
      <x:c r="A147" s="0" t="s">
        <x:v>88</x:v>
      </x:c>
      <x:c r="B147" s="0" t="s">
        <x:v>89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23578</x:v>
      </x:c>
    </x:row>
    <x:row r="148" spans="1:10">
      <x:c r="A148" s="0" t="s">
        <x:v>88</x:v>
      </x:c>
      <x:c r="B148" s="0" t="s">
        <x:v>89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3398</x:v>
      </x:c>
    </x:row>
    <x:row r="149" spans="1:10">
      <x:c r="A149" s="0" t="s">
        <x:v>88</x:v>
      </x:c>
      <x:c r="B149" s="0" t="s">
        <x:v>89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16.8</x:v>
      </x:c>
    </x:row>
    <x:row r="150" spans="1:10">
      <x:c r="A150" s="0" t="s">
        <x:v>88</x:v>
      </x:c>
      <x:c r="B150" s="0" t="s">
        <x:v>89</x:v>
      </x:c>
      <x:c r="C150" s="0" t="s">
        <x:v>62</x:v>
      </x:c>
      <x:c r="D150" s="0" t="s">
        <x:v>63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7654</x:v>
      </x:c>
    </x:row>
    <x:row r="151" spans="1:10">
      <x:c r="A151" s="0" t="s">
        <x:v>88</x:v>
      </x:c>
      <x:c r="B151" s="0" t="s">
        <x:v>89</x:v>
      </x:c>
      <x:c r="C151" s="0" t="s">
        <x:v>62</x:v>
      </x:c>
      <x:c r="D151" s="0" t="s">
        <x:v>63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9129</x:v>
      </x:c>
    </x:row>
    <x:row r="152" spans="1:10">
      <x:c r="A152" s="0" t="s">
        <x:v>88</x:v>
      </x:c>
      <x:c r="B152" s="0" t="s">
        <x:v>89</x:v>
      </x:c>
      <x:c r="C152" s="0" t="s">
        <x:v>62</x:v>
      </x:c>
      <x:c r="D152" s="0" t="s">
        <x:v>63</x:v>
      </x:c>
      <x:c r="E152" s="0" t="s">
        <x:v>51</x:v>
      </x:c>
      <x:c r="F152" s="0" t="s">
        <x:v>51</x:v>
      </x:c>
      <x:c r="G152" s="0" t="s">
        <x:v>57</x:v>
      </x:c>
      <x:c r="H152" s="0" t="s">
        <x:v>58</x:v>
      </x:c>
      <x:c r="I152" s="0" t="s">
        <x:v>54</x:v>
      </x:c>
      <x:c r="J152" s="0">
        <x:v>1475</x:v>
      </x:c>
    </x:row>
    <x:row r="153" spans="1:10">
      <x:c r="A153" s="0" t="s">
        <x:v>88</x:v>
      </x:c>
      <x:c r="B153" s="0" t="s">
        <x:v>89</x:v>
      </x:c>
      <x:c r="C153" s="0" t="s">
        <x:v>62</x:v>
      </x:c>
      <x:c r="D153" s="0" t="s">
        <x:v>63</x:v>
      </x:c>
      <x:c r="E153" s="0" t="s">
        <x:v>51</x:v>
      </x:c>
      <x:c r="F153" s="0" t="s">
        <x:v>51</x:v>
      </x:c>
      <x:c r="G153" s="0" t="s">
        <x:v>59</x:v>
      </x:c>
      <x:c r="H153" s="0" t="s">
        <x:v>60</x:v>
      </x:c>
      <x:c r="I153" s="0" t="s">
        <x:v>61</x:v>
      </x:c>
      <x:c r="J153" s="0">
        <x:v>19.3</x:v>
      </x:c>
    </x:row>
    <x:row r="154" spans="1:10">
      <x:c r="A154" s="0" t="s">
        <x:v>88</x:v>
      </x:c>
      <x:c r="B154" s="0" t="s">
        <x:v>89</x:v>
      </x:c>
      <x:c r="C154" s="0" t="s">
        <x:v>64</x:v>
      </x:c>
      <x:c r="D154" s="0" t="s">
        <x:v>65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12526</x:v>
      </x:c>
    </x:row>
    <x:row r="155" spans="1:10">
      <x:c r="A155" s="0" t="s">
        <x:v>88</x:v>
      </x:c>
      <x:c r="B155" s="0" t="s">
        <x:v>89</x:v>
      </x:c>
      <x:c r="C155" s="0" t="s">
        <x:v>64</x:v>
      </x:c>
      <x:c r="D155" s="0" t="s">
        <x:v>65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14449</x:v>
      </x:c>
    </x:row>
    <x:row r="156" spans="1:10">
      <x:c r="A156" s="0" t="s">
        <x:v>88</x:v>
      </x:c>
      <x:c r="B156" s="0" t="s">
        <x:v>89</x:v>
      </x:c>
      <x:c r="C156" s="0" t="s">
        <x:v>64</x:v>
      </x:c>
      <x:c r="D156" s="0" t="s">
        <x:v>65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1923</x:v>
      </x:c>
    </x:row>
    <x:row r="157" spans="1:10">
      <x:c r="A157" s="0" t="s">
        <x:v>88</x:v>
      </x:c>
      <x:c r="B157" s="0" t="s">
        <x:v>89</x:v>
      </x:c>
      <x:c r="C157" s="0" t="s">
        <x:v>64</x:v>
      </x:c>
      <x:c r="D157" s="0" t="s">
        <x:v>65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61</x:v>
      </x:c>
      <x:c r="J157" s="0">
        <x:v>15.4</x:v>
      </x:c>
    </x:row>
    <x:row r="158" spans="1:10">
      <x:c r="A158" s="0" t="s">
        <x:v>90</x:v>
      </x:c>
      <x:c r="B158" s="0" t="s">
        <x:v>91</x:v>
      </x:c>
      <x:c r="C158" s="0" t="s">
        <x:v>48</x:v>
      </x:c>
      <x:c r="D158" s="0" t="s">
        <x:v>50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14115</x:v>
      </x:c>
    </x:row>
    <x:row r="159" spans="1:10">
      <x:c r="A159" s="0" t="s">
        <x:v>90</x:v>
      </x:c>
      <x:c r="B159" s="0" t="s">
        <x:v>91</x:v>
      </x:c>
      <x:c r="C159" s="0" t="s">
        <x:v>48</x:v>
      </x:c>
      <x:c r="D159" s="0" t="s">
        <x:v>50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15850</x:v>
      </x:c>
    </x:row>
    <x:row r="160" spans="1:10">
      <x:c r="A160" s="0" t="s">
        <x:v>90</x:v>
      </x:c>
      <x:c r="B160" s="0" t="s">
        <x:v>91</x:v>
      </x:c>
      <x:c r="C160" s="0" t="s">
        <x:v>48</x:v>
      </x:c>
      <x:c r="D160" s="0" t="s">
        <x:v>50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1735</x:v>
      </x:c>
    </x:row>
    <x:row r="161" spans="1:10">
      <x:c r="A161" s="0" t="s">
        <x:v>90</x:v>
      </x:c>
      <x:c r="B161" s="0" t="s">
        <x:v>91</x:v>
      </x:c>
      <x:c r="C161" s="0" t="s">
        <x:v>48</x:v>
      </x:c>
      <x:c r="D161" s="0" t="s">
        <x:v>50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61</x:v>
      </x:c>
      <x:c r="J161" s="0">
        <x:v>12.3</x:v>
      </x:c>
    </x:row>
    <x:row r="162" spans="1:10">
      <x:c r="A162" s="0" t="s">
        <x:v>90</x:v>
      </x:c>
      <x:c r="B162" s="0" t="s">
        <x:v>91</x:v>
      </x:c>
      <x:c r="C162" s="0" t="s">
        <x:v>62</x:v>
      </x:c>
      <x:c r="D162" s="0" t="s">
        <x:v>63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5421</x:v>
      </x:c>
    </x:row>
    <x:row r="163" spans="1:10">
      <x:c r="A163" s="0" t="s">
        <x:v>90</x:v>
      </x:c>
      <x:c r="B163" s="0" t="s">
        <x:v>91</x:v>
      </x:c>
      <x:c r="C163" s="0" t="s">
        <x:v>62</x:v>
      </x:c>
      <x:c r="D163" s="0" t="s">
        <x:v>63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6336</x:v>
      </x:c>
    </x:row>
    <x:row r="164" spans="1:10">
      <x:c r="A164" s="0" t="s">
        <x:v>90</x:v>
      </x:c>
      <x:c r="B164" s="0" t="s">
        <x:v>91</x:v>
      </x:c>
      <x:c r="C164" s="0" t="s">
        <x:v>62</x:v>
      </x:c>
      <x:c r="D164" s="0" t="s">
        <x:v>63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915</x:v>
      </x:c>
    </x:row>
    <x:row r="165" spans="1:10">
      <x:c r="A165" s="0" t="s">
        <x:v>90</x:v>
      </x:c>
      <x:c r="B165" s="0" t="s">
        <x:v>91</x:v>
      </x:c>
      <x:c r="C165" s="0" t="s">
        <x:v>62</x:v>
      </x:c>
      <x:c r="D165" s="0" t="s">
        <x:v>63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>
        <x:v>16.9</x:v>
      </x:c>
    </x:row>
    <x:row r="166" spans="1:10">
      <x:c r="A166" s="0" t="s">
        <x:v>90</x:v>
      </x:c>
      <x:c r="B166" s="0" t="s">
        <x:v>91</x:v>
      </x:c>
      <x:c r="C166" s="0" t="s">
        <x:v>64</x:v>
      </x:c>
      <x:c r="D166" s="0" t="s">
        <x:v>65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8694</x:v>
      </x:c>
    </x:row>
    <x:row r="167" spans="1:10">
      <x:c r="A167" s="0" t="s">
        <x:v>90</x:v>
      </x:c>
      <x:c r="B167" s="0" t="s">
        <x:v>91</x:v>
      </x:c>
      <x:c r="C167" s="0" t="s">
        <x:v>64</x:v>
      </x:c>
      <x:c r="D167" s="0" t="s">
        <x:v>65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9514</x:v>
      </x:c>
    </x:row>
    <x:row r="168" spans="1:10">
      <x:c r="A168" s="0" t="s">
        <x:v>90</x:v>
      </x:c>
      <x:c r="B168" s="0" t="s">
        <x:v>91</x:v>
      </x:c>
      <x:c r="C168" s="0" t="s">
        <x:v>64</x:v>
      </x:c>
      <x:c r="D168" s="0" t="s">
        <x:v>65</x:v>
      </x:c>
      <x:c r="E168" s="0" t="s">
        <x:v>51</x:v>
      </x:c>
      <x:c r="F168" s="0" t="s">
        <x:v>51</x:v>
      </x:c>
      <x:c r="G168" s="0" t="s">
        <x:v>57</x:v>
      </x:c>
      <x:c r="H168" s="0" t="s">
        <x:v>58</x:v>
      </x:c>
      <x:c r="I168" s="0" t="s">
        <x:v>54</x:v>
      </x:c>
      <x:c r="J168" s="0">
        <x:v>820</x:v>
      </x:c>
    </x:row>
    <x:row r="169" spans="1:10">
      <x:c r="A169" s="0" t="s">
        <x:v>90</x:v>
      </x:c>
      <x:c r="B169" s="0" t="s">
        <x:v>91</x:v>
      </x:c>
      <x:c r="C169" s="0" t="s">
        <x:v>64</x:v>
      </x:c>
      <x:c r="D169" s="0" t="s">
        <x:v>65</x:v>
      </x:c>
      <x:c r="E169" s="0" t="s">
        <x:v>51</x:v>
      </x:c>
      <x:c r="F169" s="0" t="s">
        <x:v>51</x:v>
      </x:c>
      <x:c r="G169" s="0" t="s">
        <x:v>59</x:v>
      </x:c>
      <x:c r="H169" s="0" t="s">
        <x:v>60</x:v>
      </x:c>
      <x:c r="I169" s="0" t="s">
        <x:v>61</x:v>
      </x:c>
      <x:c r="J169" s="0">
        <x:v>9.4</x:v>
      </x:c>
    </x:row>
    <x:row r="170" spans="1:10">
      <x:c r="A170" s="0" t="s">
        <x:v>92</x:v>
      </x:c>
      <x:c r="B170" s="0" t="s">
        <x:v>93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9587</x:v>
      </x:c>
    </x:row>
    <x:row r="171" spans="1:10">
      <x:c r="A171" s="0" t="s">
        <x:v>92</x:v>
      </x:c>
      <x:c r="B171" s="0" t="s">
        <x:v>93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11037</x:v>
      </x:c>
    </x:row>
    <x:row r="172" spans="1:10">
      <x:c r="A172" s="0" t="s">
        <x:v>92</x:v>
      </x:c>
      <x:c r="B172" s="0" t="s">
        <x:v>93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1450</x:v>
      </x:c>
    </x:row>
    <x:row r="173" spans="1:10">
      <x:c r="A173" s="0" t="s">
        <x:v>92</x:v>
      </x:c>
      <x:c r="B173" s="0" t="s">
        <x:v>93</x:v>
      </x:c>
      <x:c r="C173" s="0" t="s">
        <x:v>48</x:v>
      </x:c>
      <x:c r="D173" s="0" t="s">
        <x:v>50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>
        <x:v>15.1</x:v>
      </x:c>
    </x:row>
    <x:row r="174" spans="1:10">
      <x:c r="A174" s="0" t="s">
        <x:v>92</x:v>
      </x:c>
      <x:c r="B174" s="0" t="s">
        <x:v>93</x:v>
      </x:c>
      <x:c r="C174" s="0" t="s">
        <x:v>62</x:v>
      </x:c>
      <x:c r="D174" s="0" t="s">
        <x:v>63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3744</x:v>
      </x:c>
    </x:row>
    <x:row r="175" spans="1:10">
      <x:c r="A175" s="0" t="s">
        <x:v>92</x:v>
      </x:c>
      <x:c r="B175" s="0" t="s">
        <x:v>93</x:v>
      </x:c>
      <x:c r="C175" s="0" t="s">
        <x:v>62</x:v>
      </x:c>
      <x:c r="D175" s="0" t="s">
        <x:v>63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4554</x:v>
      </x:c>
    </x:row>
    <x:row r="176" spans="1:10">
      <x:c r="A176" s="0" t="s">
        <x:v>92</x:v>
      </x:c>
      <x:c r="B176" s="0" t="s">
        <x:v>93</x:v>
      </x:c>
      <x:c r="C176" s="0" t="s">
        <x:v>62</x:v>
      </x:c>
      <x:c r="D176" s="0" t="s">
        <x:v>63</x:v>
      </x:c>
      <x:c r="E176" s="0" t="s">
        <x:v>51</x:v>
      </x:c>
      <x:c r="F176" s="0" t="s">
        <x:v>51</x:v>
      </x:c>
      <x:c r="G176" s="0" t="s">
        <x:v>57</x:v>
      </x:c>
      <x:c r="H176" s="0" t="s">
        <x:v>58</x:v>
      </x:c>
      <x:c r="I176" s="0" t="s">
        <x:v>54</x:v>
      </x:c>
      <x:c r="J176" s="0">
        <x:v>810</x:v>
      </x:c>
    </x:row>
    <x:row r="177" spans="1:10">
      <x:c r="A177" s="0" t="s">
        <x:v>92</x:v>
      </x:c>
      <x:c r="B177" s="0" t="s">
        <x:v>93</x:v>
      </x:c>
      <x:c r="C177" s="0" t="s">
        <x:v>62</x:v>
      </x:c>
      <x:c r="D177" s="0" t="s">
        <x:v>63</x:v>
      </x:c>
      <x:c r="E177" s="0" t="s">
        <x:v>51</x:v>
      </x:c>
      <x:c r="F177" s="0" t="s">
        <x:v>51</x:v>
      </x:c>
      <x:c r="G177" s="0" t="s">
        <x:v>59</x:v>
      </x:c>
      <x:c r="H177" s="0" t="s">
        <x:v>60</x:v>
      </x:c>
      <x:c r="I177" s="0" t="s">
        <x:v>61</x:v>
      </x:c>
      <x:c r="J177" s="0">
        <x:v>21.6</x:v>
      </x:c>
    </x:row>
    <x:row r="178" spans="1:10">
      <x:c r="A178" s="0" t="s">
        <x:v>92</x:v>
      </x:c>
      <x:c r="B178" s="0" t="s">
        <x:v>93</x:v>
      </x:c>
      <x:c r="C178" s="0" t="s">
        <x:v>64</x:v>
      </x:c>
      <x:c r="D178" s="0" t="s">
        <x:v>65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5843</x:v>
      </x:c>
    </x:row>
    <x:row r="179" spans="1:10">
      <x:c r="A179" s="0" t="s">
        <x:v>92</x:v>
      </x:c>
      <x:c r="B179" s="0" t="s">
        <x:v>93</x:v>
      </x:c>
      <x:c r="C179" s="0" t="s">
        <x:v>64</x:v>
      </x:c>
      <x:c r="D179" s="0" t="s">
        <x:v>65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6483</x:v>
      </x:c>
    </x:row>
    <x:row r="180" spans="1:10">
      <x:c r="A180" s="0" t="s">
        <x:v>92</x:v>
      </x:c>
      <x:c r="B180" s="0" t="s">
        <x:v>93</x:v>
      </x:c>
      <x:c r="C180" s="0" t="s">
        <x:v>64</x:v>
      </x:c>
      <x:c r="D180" s="0" t="s">
        <x:v>65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640</x:v>
      </x:c>
    </x:row>
    <x:row r="181" spans="1:10">
      <x:c r="A181" s="0" t="s">
        <x:v>92</x:v>
      </x:c>
      <x:c r="B181" s="0" t="s">
        <x:v>93</x:v>
      </x:c>
      <x:c r="C181" s="0" t="s">
        <x:v>64</x:v>
      </x:c>
      <x:c r="D181" s="0" t="s">
        <x:v>65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11</x:v>
      </x:c>
    </x:row>
    <x:row r="182" spans="1:10">
      <x:c r="A182" s="0" t="s">
        <x:v>94</x:v>
      </x:c>
      <x:c r="B182" s="0" t="s">
        <x:v>95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6483</x:v>
      </x:c>
    </x:row>
    <x:row r="183" spans="1:10">
      <x:c r="A183" s="0" t="s">
        <x:v>94</x:v>
      </x:c>
      <x:c r="B183" s="0" t="s">
        <x:v>95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7813</x:v>
      </x:c>
    </x:row>
    <x:row r="184" spans="1:10">
      <x:c r="A184" s="0" t="s">
        <x:v>94</x:v>
      </x:c>
      <x:c r="B184" s="0" t="s">
        <x:v>95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1330</x:v>
      </x:c>
    </x:row>
    <x:row r="185" spans="1:10">
      <x:c r="A185" s="0" t="s">
        <x:v>94</x:v>
      </x:c>
      <x:c r="B185" s="0" t="s">
        <x:v>95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61</x:v>
      </x:c>
      <x:c r="J185" s="0">
        <x:v>20.5</x:v>
      </x:c>
    </x:row>
    <x:row r="186" spans="1:10">
      <x:c r="A186" s="0" t="s">
        <x:v>94</x:v>
      </x:c>
      <x:c r="B186" s="0" t="s">
        <x:v>95</x:v>
      </x:c>
      <x:c r="C186" s="0" t="s">
        <x:v>62</x:v>
      </x:c>
      <x:c r="D186" s="0" t="s">
        <x:v>63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2593</x:v>
      </x:c>
    </x:row>
    <x:row r="187" spans="1:10">
      <x:c r="A187" s="0" t="s">
        <x:v>94</x:v>
      </x:c>
      <x:c r="B187" s="0" t="s">
        <x:v>95</x:v>
      </x:c>
      <x:c r="C187" s="0" t="s">
        <x:v>62</x:v>
      </x:c>
      <x:c r="D187" s="0" t="s">
        <x:v>63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3245</x:v>
      </x:c>
    </x:row>
    <x:row r="188" spans="1:10">
      <x:c r="A188" s="0" t="s">
        <x:v>94</x:v>
      </x:c>
      <x:c r="B188" s="0" t="s">
        <x:v>95</x:v>
      </x:c>
      <x:c r="C188" s="0" t="s">
        <x:v>62</x:v>
      </x:c>
      <x:c r="D188" s="0" t="s">
        <x:v>63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652</x:v>
      </x:c>
    </x:row>
    <x:row r="189" spans="1:10">
      <x:c r="A189" s="0" t="s">
        <x:v>94</x:v>
      </x:c>
      <x:c r="B189" s="0" t="s">
        <x:v>95</x:v>
      </x:c>
      <x:c r="C189" s="0" t="s">
        <x:v>62</x:v>
      </x:c>
      <x:c r="D189" s="0" t="s">
        <x:v>63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61</x:v>
      </x:c>
      <x:c r="J189" s="0">
        <x:v>25.1</x:v>
      </x:c>
    </x:row>
    <x:row r="190" spans="1:10">
      <x:c r="A190" s="0" t="s">
        <x:v>94</x:v>
      </x:c>
      <x:c r="B190" s="0" t="s">
        <x:v>95</x:v>
      </x:c>
      <x:c r="C190" s="0" t="s">
        <x:v>64</x:v>
      </x:c>
      <x:c r="D190" s="0" t="s">
        <x:v>65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3890</x:v>
      </x:c>
    </x:row>
    <x:row r="191" spans="1:10">
      <x:c r="A191" s="0" t="s">
        <x:v>94</x:v>
      </x:c>
      <x:c r="B191" s="0" t="s">
        <x:v>95</x:v>
      </x:c>
      <x:c r="C191" s="0" t="s">
        <x:v>64</x:v>
      </x:c>
      <x:c r="D191" s="0" t="s">
        <x:v>65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4568</x:v>
      </x:c>
    </x:row>
    <x:row r="192" spans="1:10">
      <x:c r="A192" s="0" t="s">
        <x:v>94</x:v>
      </x:c>
      <x:c r="B192" s="0" t="s">
        <x:v>95</x:v>
      </x:c>
      <x:c r="C192" s="0" t="s">
        <x:v>64</x:v>
      </x:c>
      <x:c r="D192" s="0" t="s">
        <x:v>65</x:v>
      </x:c>
      <x:c r="E192" s="0" t="s">
        <x:v>51</x:v>
      </x:c>
      <x:c r="F192" s="0" t="s">
        <x:v>51</x:v>
      </x:c>
      <x:c r="G192" s="0" t="s">
        <x:v>57</x:v>
      </x:c>
      <x:c r="H192" s="0" t="s">
        <x:v>58</x:v>
      </x:c>
      <x:c r="I192" s="0" t="s">
        <x:v>54</x:v>
      </x:c>
      <x:c r="J192" s="0">
        <x:v>678</x:v>
      </x:c>
    </x:row>
    <x:row r="193" spans="1:10">
      <x:c r="A193" s="0" t="s">
        <x:v>94</x:v>
      </x:c>
      <x:c r="B193" s="0" t="s">
        <x:v>95</x:v>
      </x:c>
      <x:c r="C193" s="0" t="s">
        <x:v>64</x:v>
      </x:c>
      <x:c r="D193" s="0" t="s">
        <x:v>65</x:v>
      </x:c>
      <x:c r="E193" s="0" t="s">
        <x:v>51</x:v>
      </x:c>
      <x:c r="F193" s="0" t="s">
        <x:v>51</x:v>
      </x:c>
      <x:c r="G193" s="0" t="s">
        <x:v>59</x:v>
      </x:c>
      <x:c r="H193" s="0" t="s">
        <x:v>60</x:v>
      </x:c>
      <x:c r="I193" s="0" t="s">
        <x:v>61</x:v>
      </x:c>
      <x:c r="J193" s="0">
        <x:v>17.4</x:v>
      </x:c>
    </x:row>
    <x:row r="194" spans="1:10">
      <x:c r="A194" s="0" t="s">
        <x:v>96</x:v>
      </x:c>
      <x:c r="B194" s="0" t="s">
        <x:v>97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4770</x:v>
      </x:c>
    </x:row>
    <x:row r="195" spans="1:10">
      <x:c r="A195" s="0" t="s">
        <x:v>96</x:v>
      </x:c>
      <x:c r="B195" s="0" t="s">
        <x:v>97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5375</x:v>
      </x:c>
    </x:row>
    <x:row r="196" spans="1:10">
      <x:c r="A196" s="0" t="s">
        <x:v>96</x:v>
      </x:c>
      <x:c r="B196" s="0" t="s">
        <x:v>97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605</x:v>
      </x:c>
    </x:row>
    <x:row r="197" spans="1:10">
      <x:c r="A197" s="0" t="s">
        <x:v>96</x:v>
      </x:c>
      <x:c r="B197" s="0" t="s">
        <x:v>97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>
        <x:v>12.7</x:v>
      </x:c>
    </x:row>
    <x:row r="198" spans="1:10">
      <x:c r="A198" s="0" t="s">
        <x:v>96</x:v>
      </x:c>
      <x:c r="B198" s="0" t="s">
        <x:v>97</x:v>
      </x:c>
      <x:c r="C198" s="0" t="s">
        <x:v>62</x:v>
      </x:c>
      <x:c r="D198" s="0" t="s">
        <x:v>63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2048</x:v>
      </x:c>
    </x:row>
    <x:row r="199" spans="1:10">
      <x:c r="A199" s="0" t="s">
        <x:v>96</x:v>
      </x:c>
      <x:c r="B199" s="0" t="s">
        <x:v>97</x:v>
      </x:c>
      <x:c r="C199" s="0" t="s">
        <x:v>62</x:v>
      </x:c>
      <x:c r="D199" s="0" t="s">
        <x:v>63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2366</x:v>
      </x:c>
    </x:row>
    <x:row r="200" spans="1:10">
      <x:c r="A200" s="0" t="s">
        <x:v>96</x:v>
      </x:c>
      <x:c r="B200" s="0" t="s">
        <x:v>97</x:v>
      </x:c>
      <x:c r="C200" s="0" t="s">
        <x:v>62</x:v>
      </x:c>
      <x:c r="D200" s="0" t="s">
        <x:v>63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318</x:v>
      </x:c>
    </x:row>
    <x:row r="201" spans="1:10">
      <x:c r="A201" s="0" t="s">
        <x:v>96</x:v>
      </x:c>
      <x:c r="B201" s="0" t="s">
        <x:v>97</x:v>
      </x:c>
      <x:c r="C201" s="0" t="s">
        <x:v>62</x:v>
      </x:c>
      <x:c r="D201" s="0" t="s">
        <x:v>63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61</x:v>
      </x:c>
      <x:c r="J201" s="0">
        <x:v>15.5</x:v>
      </x:c>
    </x:row>
    <x:row r="202" spans="1:10">
      <x:c r="A202" s="0" t="s">
        <x:v>96</x:v>
      </x:c>
      <x:c r="B202" s="0" t="s">
        <x:v>97</x:v>
      </x:c>
      <x:c r="C202" s="0" t="s">
        <x:v>64</x:v>
      </x:c>
      <x:c r="D202" s="0" t="s">
        <x:v>65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2722</x:v>
      </x:c>
    </x:row>
    <x:row r="203" spans="1:10">
      <x:c r="A203" s="0" t="s">
        <x:v>96</x:v>
      </x:c>
      <x:c r="B203" s="0" t="s">
        <x:v>97</x:v>
      </x:c>
      <x:c r="C203" s="0" t="s">
        <x:v>64</x:v>
      </x:c>
      <x:c r="D203" s="0" t="s">
        <x:v>65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3009</x:v>
      </x:c>
    </x:row>
    <x:row r="204" spans="1:10">
      <x:c r="A204" s="0" t="s">
        <x:v>96</x:v>
      </x:c>
      <x:c r="B204" s="0" t="s">
        <x:v>97</x:v>
      </x:c>
      <x:c r="C204" s="0" t="s">
        <x:v>64</x:v>
      </x:c>
      <x:c r="D204" s="0" t="s">
        <x:v>65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287</x:v>
      </x:c>
    </x:row>
    <x:row r="205" spans="1:10">
      <x:c r="A205" s="0" t="s">
        <x:v>96</x:v>
      </x:c>
      <x:c r="B205" s="0" t="s">
        <x:v>97</x:v>
      </x:c>
      <x:c r="C205" s="0" t="s">
        <x:v>64</x:v>
      </x:c>
      <x:c r="D205" s="0" t="s">
        <x:v>65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61</x:v>
      </x:c>
      <x:c r="J205" s="0">
        <x:v>10.5</x:v>
      </x:c>
    </x:row>
    <x:row r="206" spans="1:10">
      <x:c r="A206" s="0" t="s">
        <x:v>98</x:v>
      </x:c>
      <x:c r="B206" s="0" t="s">
        <x:v>99</x:v>
      </x:c>
      <x:c r="C206" s="0" t="s">
        <x:v>48</x:v>
      </x:c>
      <x:c r="D206" s="0" t="s">
        <x:v>50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2588</x:v>
      </x:c>
    </x:row>
    <x:row r="207" spans="1:10">
      <x:c r="A207" s="0" t="s">
        <x:v>98</x:v>
      </x:c>
      <x:c r="B207" s="0" t="s">
        <x:v>99</x:v>
      </x:c>
      <x:c r="C207" s="0" t="s">
        <x:v>48</x:v>
      </x:c>
      <x:c r="D207" s="0" t="s">
        <x:v>50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3310</x:v>
      </x:c>
    </x:row>
    <x:row r="208" spans="1:10">
      <x:c r="A208" s="0" t="s">
        <x:v>98</x:v>
      </x:c>
      <x:c r="B208" s="0" t="s">
        <x:v>99</x:v>
      </x:c>
      <x:c r="C208" s="0" t="s">
        <x:v>48</x:v>
      </x:c>
      <x:c r="D208" s="0" t="s">
        <x:v>50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722</x:v>
      </x:c>
    </x:row>
    <x:row r="209" spans="1:10">
      <x:c r="A209" s="0" t="s">
        <x:v>98</x:v>
      </x:c>
      <x:c r="B209" s="0" t="s">
        <x:v>99</x:v>
      </x:c>
      <x:c r="C209" s="0" t="s">
        <x:v>48</x:v>
      </x:c>
      <x:c r="D209" s="0" t="s">
        <x:v>50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61</x:v>
      </x:c>
      <x:c r="J209" s="0">
        <x:v>27.9</x:v>
      </x:c>
    </x:row>
    <x:row r="210" spans="1:10">
      <x:c r="A210" s="0" t="s">
        <x:v>98</x:v>
      </x:c>
      <x:c r="B210" s="0" t="s">
        <x:v>99</x:v>
      </x:c>
      <x:c r="C210" s="0" t="s">
        <x:v>62</x:v>
      </x:c>
      <x:c r="D210" s="0" t="s">
        <x:v>63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1168</x:v>
      </x:c>
    </x:row>
    <x:row r="211" spans="1:10">
      <x:c r="A211" s="0" t="s">
        <x:v>98</x:v>
      </x:c>
      <x:c r="B211" s="0" t="s">
        <x:v>99</x:v>
      </x:c>
      <x:c r="C211" s="0" t="s">
        <x:v>62</x:v>
      </x:c>
      <x:c r="D211" s="0" t="s">
        <x:v>63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1598</x:v>
      </x:c>
    </x:row>
    <x:row r="212" spans="1:10">
      <x:c r="A212" s="0" t="s">
        <x:v>98</x:v>
      </x:c>
      <x:c r="B212" s="0" t="s">
        <x:v>99</x:v>
      </x:c>
      <x:c r="C212" s="0" t="s">
        <x:v>62</x:v>
      </x:c>
      <x:c r="D212" s="0" t="s">
        <x:v>63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430</x:v>
      </x:c>
    </x:row>
    <x:row r="213" spans="1:10">
      <x:c r="A213" s="0" t="s">
        <x:v>98</x:v>
      </x:c>
      <x:c r="B213" s="0" t="s">
        <x:v>99</x:v>
      </x:c>
      <x:c r="C213" s="0" t="s">
        <x:v>62</x:v>
      </x:c>
      <x:c r="D213" s="0" t="s">
        <x:v>63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36.8</x:v>
      </x:c>
    </x:row>
    <x:row r="214" spans="1:10">
      <x:c r="A214" s="0" t="s">
        <x:v>98</x:v>
      </x:c>
      <x:c r="B214" s="0" t="s">
        <x:v>99</x:v>
      </x:c>
      <x:c r="C214" s="0" t="s">
        <x:v>64</x:v>
      </x:c>
      <x:c r="D214" s="0" t="s">
        <x:v>65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1420</x:v>
      </x:c>
    </x:row>
    <x:row r="215" spans="1:10">
      <x:c r="A215" s="0" t="s">
        <x:v>98</x:v>
      </x:c>
      <x:c r="B215" s="0" t="s">
        <x:v>99</x:v>
      </x:c>
      <x:c r="C215" s="0" t="s">
        <x:v>64</x:v>
      </x:c>
      <x:c r="D215" s="0" t="s">
        <x:v>65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1712</x:v>
      </x:c>
    </x:row>
    <x:row r="216" spans="1:10">
      <x:c r="A216" s="0" t="s">
        <x:v>98</x:v>
      </x:c>
      <x:c r="B216" s="0" t="s">
        <x:v>99</x:v>
      </x:c>
      <x:c r="C216" s="0" t="s">
        <x:v>64</x:v>
      </x:c>
      <x:c r="D216" s="0" t="s">
        <x:v>65</x:v>
      </x:c>
      <x:c r="E216" s="0" t="s">
        <x:v>51</x:v>
      </x:c>
      <x:c r="F216" s="0" t="s">
        <x:v>51</x:v>
      </x:c>
      <x:c r="G216" s="0" t="s">
        <x:v>57</x:v>
      </x:c>
      <x:c r="H216" s="0" t="s">
        <x:v>58</x:v>
      </x:c>
      <x:c r="I216" s="0" t="s">
        <x:v>54</x:v>
      </x:c>
      <x:c r="J216" s="0">
        <x:v>292</x:v>
      </x:c>
    </x:row>
    <x:row r="217" spans="1:10">
      <x:c r="A217" s="0" t="s">
        <x:v>98</x:v>
      </x:c>
      <x:c r="B217" s="0" t="s">
        <x:v>99</x:v>
      </x:c>
      <x:c r="C217" s="0" t="s">
        <x:v>64</x:v>
      </x:c>
      <x:c r="D217" s="0" t="s">
        <x:v>65</x:v>
      </x:c>
      <x:c r="E217" s="0" t="s">
        <x:v>51</x:v>
      </x:c>
      <x:c r="F217" s="0" t="s">
        <x:v>51</x:v>
      </x:c>
      <x:c r="G217" s="0" t="s">
        <x:v>59</x:v>
      </x:c>
      <x:c r="H217" s="0" t="s">
        <x:v>60</x:v>
      </x:c>
      <x:c r="I217" s="0" t="s">
        <x:v>61</x:v>
      </x:c>
      <x:c r="J217" s="0">
        <x:v>20.6</x:v>
      </x:c>
    </x:row>
    <x:row r="218" spans="1:10">
      <x:c r="A218" s="0" t="s">
        <x:v>100</x:v>
      </x:c>
      <x:c r="B218" s="0" t="s">
        <x:v>101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1318</x:v>
      </x:c>
    </x:row>
    <x:row r="219" spans="1:10">
      <x:c r="A219" s="0" t="s">
        <x:v>100</x:v>
      </x:c>
      <x:c r="B219" s="0" t="s">
        <x:v>101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1776</x:v>
      </x:c>
    </x:row>
    <x:row r="220" spans="1:10">
      <x:c r="A220" s="0" t="s">
        <x:v>100</x:v>
      </x:c>
      <x:c r="B220" s="0" t="s">
        <x:v>101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458</x:v>
      </x:c>
    </x:row>
    <x:row r="221" spans="1:10">
      <x:c r="A221" s="0" t="s">
        <x:v>100</x:v>
      </x:c>
      <x:c r="B221" s="0" t="s">
        <x:v>101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61</x:v>
      </x:c>
      <x:c r="J221" s="0">
        <x:v>34.7</x:v>
      </x:c>
    </x:row>
    <x:row r="222" spans="1:10">
      <x:c r="A222" s="0" t="s">
        <x:v>100</x:v>
      </x:c>
      <x:c r="B222" s="0" t="s">
        <x:v>101</x:v>
      </x:c>
      <x:c r="C222" s="0" t="s">
        <x:v>62</x:v>
      </x:c>
      <x:c r="D222" s="0" t="s">
        <x:v>63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590</x:v>
      </x:c>
    </x:row>
    <x:row r="223" spans="1:10">
      <x:c r="A223" s="0" t="s">
        <x:v>100</x:v>
      </x:c>
      <x:c r="B223" s="0" t="s">
        <x:v>101</x:v>
      </x:c>
      <x:c r="C223" s="0" t="s">
        <x:v>62</x:v>
      </x:c>
      <x:c r="D223" s="0" t="s">
        <x:v>63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825</x:v>
      </x:c>
    </x:row>
    <x:row r="224" spans="1:10">
      <x:c r="A224" s="0" t="s">
        <x:v>100</x:v>
      </x:c>
      <x:c r="B224" s="0" t="s">
        <x:v>101</x:v>
      </x:c>
      <x:c r="C224" s="0" t="s">
        <x:v>62</x:v>
      </x:c>
      <x:c r="D224" s="0" t="s">
        <x:v>63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235</x:v>
      </x:c>
    </x:row>
    <x:row r="225" spans="1:10">
      <x:c r="A225" s="0" t="s">
        <x:v>100</x:v>
      </x:c>
      <x:c r="B225" s="0" t="s">
        <x:v>101</x:v>
      </x:c>
      <x:c r="C225" s="0" t="s">
        <x:v>62</x:v>
      </x:c>
      <x:c r="D225" s="0" t="s">
        <x:v>63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61</x:v>
      </x:c>
      <x:c r="J225" s="0">
        <x:v>39.8</x:v>
      </x:c>
    </x:row>
    <x:row r="226" spans="1:10">
      <x:c r="A226" s="0" t="s">
        <x:v>100</x:v>
      </x:c>
      <x:c r="B226" s="0" t="s">
        <x:v>101</x:v>
      </x:c>
      <x:c r="C226" s="0" t="s">
        <x:v>64</x:v>
      </x:c>
      <x:c r="D226" s="0" t="s">
        <x:v>65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728</x:v>
      </x:c>
    </x:row>
    <x:row r="227" spans="1:10">
      <x:c r="A227" s="0" t="s">
        <x:v>100</x:v>
      </x:c>
      <x:c r="B227" s="0" t="s">
        <x:v>101</x:v>
      </x:c>
      <x:c r="C227" s="0" t="s">
        <x:v>64</x:v>
      </x:c>
      <x:c r="D227" s="0" t="s">
        <x:v>65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951</x:v>
      </x:c>
    </x:row>
    <x:row r="228" spans="1:10">
      <x:c r="A228" s="0" t="s">
        <x:v>100</x:v>
      </x:c>
      <x:c r="B228" s="0" t="s">
        <x:v>101</x:v>
      </x:c>
      <x:c r="C228" s="0" t="s">
        <x:v>64</x:v>
      </x:c>
      <x:c r="D228" s="0" t="s">
        <x:v>65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223</x:v>
      </x:c>
    </x:row>
    <x:row r="229" spans="1:10">
      <x:c r="A229" s="0" t="s">
        <x:v>100</x:v>
      </x:c>
      <x:c r="B229" s="0" t="s">
        <x:v>101</x:v>
      </x:c>
      <x:c r="C229" s="0" t="s">
        <x:v>64</x:v>
      </x:c>
      <x:c r="D229" s="0" t="s">
        <x:v>65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61</x:v>
      </x:c>
      <x:c r="J229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9044C01"/>
        <x:s v="E9044C02"/>
        <x:s v="E9044C03"/>
        <x:s v="E9044C04"/>
      </x:sharedItems>
    </x:cacheField>
    <x:cacheField name="Statistic Label">
      <x:sharedItems count="4">
        <x:s v="Carers 2011"/>
        <x:s v="Carers 2016"/>
        <x:s v="Actual change in number of carers since previous census"/>
        <x:s v="Percentage change in number of carers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36" maxValue="195263" count="226">
        <x:n v="187112"/>
        <x:n v="195263"/>
        <x:n v="8151"/>
        <x:n v="4.4"/>
        <x:n v="72999"/>
        <x:n v="77112"/>
        <x:n v="4113"/>
        <x:n v="5.6"/>
        <x:n v="114113"/>
        <x:n v="118151"/>
        <x:n v="4038"/>
        <x:n v="3.5"/>
        <x:n v="803"/>
        <x:n v="687"/>
        <x:n v="-116"/>
        <x:n v="-14.4"/>
        <x:n v="395"/>
        <x:n v="335"/>
        <x:n v="-60"/>
        <x:n v="-15.2"/>
        <x:n v="408"/>
        <x:n v="352"/>
        <x:n v="-56"/>
        <x:n v="-13.7"/>
        <x:n v="1035"/>
        <x:n v="948"/>
        <x:n v="-87"/>
        <x:n v="-8.4"/>
        <x:n v="529"/>
        <x:n v="459"/>
        <x:n v="-70"/>
        <x:n v="-13.2"/>
        <x:n v="506"/>
        <x:n v="489"/>
        <x:n v="-17"/>
        <x:n v="-3.4"/>
        <x:n v="2390"/>
        <x:n v="2165"/>
        <x:n v="-225"/>
        <x:n v="-9.4"/>
        <x:n v="1150"/>
        <x:n v="1081"/>
        <x:n v="-69"/>
        <x:n v="-6"/>
        <x:n v="1240"/>
        <x:n v="1084"/>
        <x:n v="-156"/>
        <x:n v="-12.6"/>
        <x:n v="4244"/>
        <x:n v="4228"/>
        <x:n v="-16"/>
        <x:n v="-0.4"/>
        <x:n v="2024"/>
        <x:n v="2012"/>
        <x:n v="-12"/>
        <x:n v="-0.6"/>
        <x:n v="2220"/>
        <x:n v="2216"/>
        <x:n v="-4"/>
        <x:n v="-0.2"/>
        <x:n v="5761"/>
        <x:n v="5119"/>
        <x:n v="-642"/>
        <x:n v="-11.1"/>
        <x:n v="2523"/>
        <x:n v="2315"/>
        <x:n v="-208"/>
        <x:n v="-8.2"/>
        <x:n v="3238"/>
        <x:n v="2804"/>
        <x:n v="-434"/>
        <x:n v="-13.4"/>
        <x:n v="8153"/>
        <x:n v="6517"/>
        <x:n v="-1636"/>
        <x:n v="-20.1"/>
        <x:n v="3240"/>
        <x:n v="2558"/>
        <x:n v="-682"/>
        <x:n v="-21"/>
        <x:n v="4913"/>
        <x:n v="3959"/>
        <x:n v="-954"/>
        <x:n v="-19.4"/>
        <x:n v="11972"/>
        <x:n v="10610"/>
        <x:n v="-1362"/>
        <x:n v="-11.4"/>
        <x:n v="4657"/>
        <x:n v="3888"/>
        <x:n v="-769"/>
        <x:n v="-16.5"/>
        <x:n v="7315"/>
        <x:n v="6722"/>
        <x:n v="-593"/>
        <x:n v="-8.1"/>
        <x:n v="17127"/>
        <x:n v="16881"/>
        <x:n v="-246"/>
        <x:n v="-1.4"/>
        <x:n v="6551"/>
        <x:n v="6301"/>
        <x:n v="-250"/>
        <x:n v="-3.8"/>
        <x:n v="10576"/>
        <x:n v="10580"/>
        <x:n v="4"/>
        <x:n v="0"/>
        <x:n v="23089"/>
        <x:n v="22858"/>
        <x:n v="-231"/>
        <x:n v="-1"/>
        <x:n v="8797"/>
        <x:n v="8596"/>
        <x:n v="-201"/>
        <x:n v="-2.3"/>
        <x:n v="14292"/>
        <x:n v="14262"/>
        <x:n v="-30"/>
        <x:n v="27504"/>
        <x:n v="27808"/>
        <x:n v="304"/>
        <x:n v="1.1"/>
        <x:n v="10273"/>
        <x:n v="10671"/>
        <x:n v="398"/>
        <x:n v="3.9"/>
        <x:n v="17231"/>
        <x:n v="17137"/>
        <x:n v="-94"/>
        <x:n v="-0.5"/>
        <x:n v="25993"/>
        <x:n v="28703"/>
        <x:n v="2710"/>
        <x:n v="10.4"/>
        <x:n v="9642"/>
        <x:n v="10843"/>
        <x:n v="1201"/>
        <x:n v="12.5"/>
        <x:n v="16351"/>
        <x:n v="17860"/>
        <x:n v="1509"/>
        <x:n v="9.2"/>
        <x:n v="20180"/>
        <x:n v="23578"/>
        <x:n v="3398"/>
        <x:n v="16.8"/>
        <x:n v="7654"/>
        <x:n v="9129"/>
        <x:n v="1475"/>
        <x:n v="19.3"/>
        <x:n v="12526"/>
        <x:n v="14449"/>
        <x:n v="1923"/>
        <x:n v="15.4"/>
        <x:n v="14115"/>
        <x:n v="15850"/>
        <x:n v="1735"/>
        <x:n v="12.3"/>
        <x:n v="5421"/>
        <x:n v="6336"/>
        <x:n v="915"/>
        <x:n v="16.9"/>
        <x:n v="8694"/>
        <x:n v="9514"/>
        <x:n v="820"/>
        <x:n v="9.4"/>
        <x:n v="9587"/>
        <x:n v="11037"/>
        <x:n v="1450"/>
        <x:n v="15.1"/>
        <x:n v="3744"/>
        <x:n v="4554"/>
        <x:n v="810"/>
        <x:n v="21.6"/>
        <x:n v="5843"/>
        <x:n v="6483"/>
        <x:n v="640"/>
        <x:n v="11"/>
        <x:n v="7813"/>
        <x:n v="1330"/>
        <x:n v="20.5"/>
        <x:n v="2593"/>
        <x:n v="3245"/>
        <x:n v="652"/>
        <x:n v="25.1"/>
        <x:n v="3890"/>
        <x:n v="4568"/>
        <x:n v="678"/>
        <x:n v="17.4"/>
        <x:n v="4770"/>
        <x:n v="5375"/>
        <x:n v="605"/>
        <x:n v="12.7"/>
        <x:n v="2048"/>
        <x:n v="2366"/>
        <x:n v="318"/>
        <x:n v="15.5"/>
        <x:n v="2722"/>
        <x:n v="3009"/>
        <x:n v="287"/>
        <x:n v="10.5"/>
        <x:n v="2588"/>
        <x:n v="3310"/>
        <x:n v="722"/>
        <x:n v="27.9"/>
        <x:n v="1168"/>
        <x:n v="1598"/>
        <x:n v="430"/>
        <x:n v="36.8"/>
        <x:n v="1420"/>
        <x:n v="1712"/>
        <x:n v="292"/>
        <x:n v="20.6"/>
        <x:n v="1318"/>
        <x:n v="1776"/>
        <x:n v="458"/>
        <x:n v="34.7"/>
        <x:n v="590"/>
        <x:n v="825"/>
        <x:n v="235"/>
        <x:n v="39.8"/>
        <x:n v="728"/>
        <x:n v="951"/>
        <x:n v="223"/>
        <x:n v="3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6"/>
    <s v="2016"/>
    <s v="E9044C01"/>
    <s v="Carers 2011"/>
    <s v="Number"/>
    <n v="187112"/>
  </r>
  <r>
    <s v="-"/>
    <s v="All ages"/>
    <s v="-"/>
    <s v="Both sexes"/>
    <s v="2016"/>
    <s v="2016"/>
    <s v="E9044C02"/>
    <s v="Carers 2016"/>
    <s v="Number"/>
    <n v="195263"/>
  </r>
  <r>
    <s v="-"/>
    <s v="All ages"/>
    <s v="-"/>
    <s v="Both sexes"/>
    <s v="2016"/>
    <s v="2016"/>
    <s v="E9044C03"/>
    <s v="Actual change in number of carers since previous census"/>
    <s v="Number"/>
    <n v="8151"/>
  </r>
  <r>
    <s v="-"/>
    <s v="All ages"/>
    <s v="-"/>
    <s v="Both sexes"/>
    <s v="2016"/>
    <s v="2016"/>
    <s v="E9044C04"/>
    <s v="Percentage change in number of carers since previous census"/>
    <s v="%"/>
    <n v="4.4"/>
  </r>
  <r>
    <s v="-"/>
    <s v="All ages"/>
    <s v="1"/>
    <s v="Male"/>
    <s v="2016"/>
    <s v="2016"/>
    <s v="E9044C01"/>
    <s v="Carers 2011"/>
    <s v="Number"/>
    <n v="72999"/>
  </r>
  <r>
    <s v="-"/>
    <s v="All ages"/>
    <s v="1"/>
    <s v="Male"/>
    <s v="2016"/>
    <s v="2016"/>
    <s v="E9044C02"/>
    <s v="Carers 2016"/>
    <s v="Number"/>
    <n v="77112"/>
  </r>
  <r>
    <s v="-"/>
    <s v="All ages"/>
    <s v="1"/>
    <s v="Male"/>
    <s v="2016"/>
    <s v="2016"/>
    <s v="E9044C03"/>
    <s v="Actual change in number of carers since previous census"/>
    <s v="Number"/>
    <n v="4113"/>
  </r>
  <r>
    <s v="-"/>
    <s v="All ages"/>
    <s v="1"/>
    <s v="Male"/>
    <s v="2016"/>
    <s v="2016"/>
    <s v="E9044C04"/>
    <s v="Percentage change in number of carers since previous census"/>
    <s v="%"/>
    <n v="5.6"/>
  </r>
  <r>
    <s v="-"/>
    <s v="All ages"/>
    <s v="2"/>
    <s v="Female"/>
    <s v="2016"/>
    <s v="2016"/>
    <s v="E9044C01"/>
    <s v="Carers 2011"/>
    <s v="Number"/>
    <n v="114113"/>
  </r>
  <r>
    <s v="-"/>
    <s v="All ages"/>
    <s v="2"/>
    <s v="Female"/>
    <s v="2016"/>
    <s v="2016"/>
    <s v="E9044C02"/>
    <s v="Carers 2016"/>
    <s v="Number"/>
    <n v="118151"/>
  </r>
  <r>
    <s v="-"/>
    <s v="All ages"/>
    <s v="2"/>
    <s v="Female"/>
    <s v="2016"/>
    <s v="2016"/>
    <s v="E9044C03"/>
    <s v="Actual change in number of carers since previous census"/>
    <s v="Number"/>
    <n v="4038"/>
  </r>
  <r>
    <s v="-"/>
    <s v="All ages"/>
    <s v="2"/>
    <s v="Female"/>
    <s v="2016"/>
    <s v="2016"/>
    <s v="E9044C04"/>
    <s v="Percentage change in number of carers since previous census"/>
    <s v="%"/>
    <n v="3.5"/>
  </r>
  <r>
    <s v="205"/>
    <s v="0 - 4 years"/>
    <s v="-"/>
    <s v="Both sexes"/>
    <s v="2016"/>
    <s v="2016"/>
    <s v="E9044C01"/>
    <s v="Carers 2011"/>
    <s v="Number"/>
    <n v="803"/>
  </r>
  <r>
    <s v="205"/>
    <s v="0 - 4 years"/>
    <s v="-"/>
    <s v="Both sexes"/>
    <s v="2016"/>
    <s v="2016"/>
    <s v="E9044C02"/>
    <s v="Carers 2016"/>
    <s v="Number"/>
    <n v="687"/>
  </r>
  <r>
    <s v="205"/>
    <s v="0 - 4 years"/>
    <s v="-"/>
    <s v="Both sexes"/>
    <s v="2016"/>
    <s v="2016"/>
    <s v="E9044C03"/>
    <s v="Actual change in number of carers since previous census"/>
    <s v="Number"/>
    <n v="-116"/>
  </r>
  <r>
    <s v="205"/>
    <s v="0 - 4 years"/>
    <s v="-"/>
    <s v="Both sexes"/>
    <s v="2016"/>
    <s v="2016"/>
    <s v="E9044C04"/>
    <s v="Percentage change in number of carers since previous census"/>
    <s v="%"/>
    <n v="-14.4"/>
  </r>
  <r>
    <s v="205"/>
    <s v="0 - 4 years"/>
    <s v="1"/>
    <s v="Male"/>
    <s v="2016"/>
    <s v="2016"/>
    <s v="E9044C01"/>
    <s v="Carers 2011"/>
    <s v="Number"/>
    <n v="395"/>
  </r>
  <r>
    <s v="205"/>
    <s v="0 - 4 years"/>
    <s v="1"/>
    <s v="Male"/>
    <s v="2016"/>
    <s v="2016"/>
    <s v="E9044C02"/>
    <s v="Carers 2016"/>
    <s v="Number"/>
    <n v="335"/>
  </r>
  <r>
    <s v="205"/>
    <s v="0 - 4 years"/>
    <s v="1"/>
    <s v="Male"/>
    <s v="2016"/>
    <s v="2016"/>
    <s v="E9044C03"/>
    <s v="Actual change in number of carers since previous census"/>
    <s v="Number"/>
    <n v="-60"/>
  </r>
  <r>
    <s v="205"/>
    <s v="0 - 4 years"/>
    <s v="1"/>
    <s v="Male"/>
    <s v="2016"/>
    <s v="2016"/>
    <s v="E9044C04"/>
    <s v="Percentage change in number of carers since previous census"/>
    <s v="%"/>
    <n v="-15.2"/>
  </r>
  <r>
    <s v="205"/>
    <s v="0 - 4 years"/>
    <s v="2"/>
    <s v="Female"/>
    <s v="2016"/>
    <s v="2016"/>
    <s v="E9044C01"/>
    <s v="Carers 2011"/>
    <s v="Number"/>
    <n v="408"/>
  </r>
  <r>
    <s v="205"/>
    <s v="0 - 4 years"/>
    <s v="2"/>
    <s v="Female"/>
    <s v="2016"/>
    <s v="2016"/>
    <s v="E9044C02"/>
    <s v="Carers 2016"/>
    <s v="Number"/>
    <n v="352"/>
  </r>
  <r>
    <s v="205"/>
    <s v="0 - 4 years"/>
    <s v="2"/>
    <s v="Female"/>
    <s v="2016"/>
    <s v="2016"/>
    <s v="E9044C03"/>
    <s v="Actual change in number of carers since previous census"/>
    <s v="Number"/>
    <n v="-56"/>
  </r>
  <r>
    <s v="205"/>
    <s v="0 - 4 years"/>
    <s v="2"/>
    <s v="Female"/>
    <s v="2016"/>
    <s v="2016"/>
    <s v="E9044C04"/>
    <s v="Percentage change in number of carers since previous census"/>
    <s v="%"/>
    <n v="-13.7"/>
  </r>
  <r>
    <s v="245"/>
    <s v="5 - 9 years"/>
    <s v="-"/>
    <s v="Both sexes"/>
    <s v="2016"/>
    <s v="2016"/>
    <s v="E9044C01"/>
    <s v="Carers 2011"/>
    <s v="Number"/>
    <n v="1035"/>
  </r>
  <r>
    <s v="245"/>
    <s v="5 - 9 years"/>
    <s v="-"/>
    <s v="Both sexes"/>
    <s v="2016"/>
    <s v="2016"/>
    <s v="E9044C02"/>
    <s v="Carers 2016"/>
    <s v="Number"/>
    <n v="948"/>
  </r>
  <r>
    <s v="245"/>
    <s v="5 - 9 years"/>
    <s v="-"/>
    <s v="Both sexes"/>
    <s v="2016"/>
    <s v="2016"/>
    <s v="E9044C03"/>
    <s v="Actual change in number of carers since previous census"/>
    <s v="Number"/>
    <n v="-87"/>
  </r>
  <r>
    <s v="245"/>
    <s v="5 - 9 years"/>
    <s v="-"/>
    <s v="Both sexes"/>
    <s v="2016"/>
    <s v="2016"/>
    <s v="E9044C04"/>
    <s v="Percentage change in number of carers since previous census"/>
    <s v="%"/>
    <n v="-8.4"/>
  </r>
  <r>
    <s v="245"/>
    <s v="5 - 9 years"/>
    <s v="1"/>
    <s v="Male"/>
    <s v="2016"/>
    <s v="2016"/>
    <s v="E9044C01"/>
    <s v="Carers 2011"/>
    <s v="Number"/>
    <n v="529"/>
  </r>
  <r>
    <s v="245"/>
    <s v="5 - 9 years"/>
    <s v="1"/>
    <s v="Male"/>
    <s v="2016"/>
    <s v="2016"/>
    <s v="E9044C02"/>
    <s v="Carers 2016"/>
    <s v="Number"/>
    <n v="459"/>
  </r>
  <r>
    <s v="245"/>
    <s v="5 - 9 years"/>
    <s v="1"/>
    <s v="Male"/>
    <s v="2016"/>
    <s v="2016"/>
    <s v="E9044C03"/>
    <s v="Actual change in number of carers since previous census"/>
    <s v="Number"/>
    <n v="-70"/>
  </r>
  <r>
    <s v="245"/>
    <s v="5 - 9 years"/>
    <s v="1"/>
    <s v="Male"/>
    <s v="2016"/>
    <s v="2016"/>
    <s v="E9044C04"/>
    <s v="Percentage change in number of carers since previous census"/>
    <s v="%"/>
    <n v="-13.2"/>
  </r>
  <r>
    <s v="245"/>
    <s v="5 - 9 years"/>
    <s v="2"/>
    <s v="Female"/>
    <s v="2016"/>
    <s v="2016"/>
    <s v="E9044C01"/>
    <s v="Carers 2011"/>
    <s v="Number"/>
    <n v="506"/>
  </r>
  <r>
    <s v="245"/>
    <s v="5 - 9 years"/>
    <s v="2"/>
    <s v="Female"/>
    <s v="2016"/>
    <s v="2016"/>
    <s v="E9044C02"/>
    <s v="Carers 2016"/>
    <s v="Number"/>
    <n v="489"/>
  </r>
  <r>
    <s v="245"/>
    <s v="5 - 9 years"/>
    <s v="2"/>
    <s v="Female"/>
    <s v="2016"/>
    <s v="2016"/>
    <s v="E9044C03"/>
    <s v="Actual change in number of carers since previous census"/>
    <s v="Number"/>
    <n v="-17"/>
  </r>
  <r>
    <s v="245"/>
    <s v="5 - 9 years"/>
    <s v="2"/>
    <s v="Female"/>
    <s v="2016"/>
    <s v="2016"/>
    <s v="E9044C04"/>
    <s v="Percentage change in number of carers since previous census"/>
    <s v="%"/>
    <n v="-3.4"/>
  </r>
  <r>
    <s v="265"/>
    <s v="10 - 14 years"/>
    <s v="-"/>
    <s v="Both sexes"/>
    <s v="2016"/>
    <s v="2016"/>
    <s v="E9044C01"/>
    <s v="Carers 2011"/>
    <s v="Number"/>
    <n v="2390"/>
  </r>
  <r>
    <s v="265"/>
    <s v="10 - 14 years"/>
    <s v="-"/>
    <s v="Both sexes"/>
    <s v="2016"/>
    <s v="2016"/>
    <s v="E9044C02"/>
    <s v="Carers 2016"/>
    <s v="Number"/>
    <n v="2165"/>
  </r>
  <r>
    <s v="265"/>
    <s v="10 - 14 years"/>
    <s v="-"/>
    <s v="Both sexes"/>
    <s v="2016"/>
    <s v="2016"/>
    <s v="E9044C03"/>
    <s v="Actual change in number of carers since previous census"/>
    <s v="Number"/>
    <n v="-225"/>
  </r>
  <r>
    <s v="265"/>
    <s v="10 - 14 years"/>
    <s v="-"/>
    <s v="Both sexes"/>
    <s v="2016"/>
    <s v="2016"/>
    <s v="E9044C04"/>
    <s v="Percentage change in number of carers since previous census"/>
    <s v="%"/>
    <n v="-9.4"/>
  </r>
  <r>
    <s v="265"/>
    <s v="10 - 14 years"/>
    <s v="1"/>
    <s v="Male"/>
    <s v="2016"/>
    <s v="2016"/>
    <s v="E9044C01"/>
    <s v="Carers 2011"/>
    <s v="Number"/>
    <n v="1150"/>
  </r>
  <r>
    <s v="265"/>
    <s v="10 - 14 years"/>
    <s v="1"/>
    <s v="Male"/>
    <s v="2016"/>
    <s v="2016"/>
    <s v="E9044C02"/>
    <s v="Carers 2016"/>
    <s v="Number"/>
    <n v="1081"/>
  </r>
  <r>
    <s v="265"/>
    <s v="10 - 14 years"/>
    <s v="1"/>
    <s v="Male"/>
    <s v="2016"/>
    <s v="2016"/>
    <s v="E9044C03"/>
    <s v="Actual change in number of carers since previous census"/>
    <s v="Number"/>
    <n v="-69"/>
  </r>
  <r>
    <s v="265"/>
    <s v="10 - 14 years"/>
    <s v="1"/>
    <s v="Male"/>
    <s v="2016"/>
    <s v="2016"/>
    <s v="E9044C04"/>
    <s v="Percentage change in number of carers since previous census"/>
    <s v="%"/>
    <n v="-6"/>
  </r>
  <r>
    <s v="265"/>
    <s v="10 - 14 years"/>
    <s v="2"/>
    <s v="Female"/>
    <s v="2016"/>
    <s v="2016"/>
    <s v="E9044C01"/>
    <s v="Carers 2011"/>
    <s v="Number"/>
    <n v="1240"/>
  </r>
  <r>
    <s v="265"/>
    <s v="10 - 14 years"/>
    <s v="2"/>
    <s v="Female"/>
    <s v="2016"/>
    <s v="2016"/>
    <s v="E9044C02"/>
    <s v="Carers 2016"/>
    <s v="Number"/>
    <n v="1084"/>
  </r>
  <r>
    <s v="265"/>
    <s v="10 - 14 years"/>
    <s v="2"/>
    <s v="Female"/>
    <s v="2016"/>
    <s v="2016"/>
    <s v="E9044C03"/>
    <s v="Actual change in number of carers since previous census"/>
    <s v="Number"/>
    <n v="-156"/>
  </r>
  <r>
    <s v="265"/>
    <s v="10 - 14 years"/>
    <s v="2"/>
    <s v="Female"/>
    <s v="2016"/>
    <s v="2016"/>
    <s v="E9044C04"/>
    <s v="Percentage change in number of carers since previous census"/>
    <s v="%"/>
    <n v="-12.6"/>
  </r>
  <r>
    <s v="300"/>
    <s v="15 - 19 years"/>
    <s v="-"/>
    <s v="Both sexes"/>
    <s v="2016"/>
    <s v="2016"/>
    <s v="E9044C01"/>
    <s v="Carers 2011"/>
    <s v="Number"/>
    <n v="4244"/>
  </r>
  <r>
    <s v="300"/>
    <s v="15 - 19 years"/>
    <s v="-"/>
    <s v="Both sexes"/>
    <s v="2016"/>
    <s v="2016"/>
    <s v="E9044C02"/>
    <s v="Carers 2016"/>
    <s v="Number"/>
    <n v="4228"/>
  </r>
  <r>
    <s v="300"/>
    <s v="15 - 19 years"/>
    <s v="-"/>
    <s v="Both sexes"/>
    <s v="2016"/>
    <s v="2016"/>
    <s v="E9044C03"/>
    <s v="Actual change in number of carers since previous census"/>
    <s v="Number"/>
    <n v="-16"/>
  </r>
  <r>
    <s v="300"/>
    <s v="15 - 19 years"/>
    <s v="-"/>
    <s v="Both sexes"/>
    <s v="2016"/>
    <s v="2016"/>
    <s v="E9044C04"/>
    <s v="Percentage change in number of carers since previous census"/>
    <s v="%"/>
    <n v="-0.4"/>
  </r>
  <r>
    <s v="300"/>
    <s v="15 - 19 years"/>
    <s v="1"/>
    <s v="Male"/>
    <s v="2016"/>
    <s v="2016"/>
    <s v="E9044C01"/>
    <s v="Carers 2011"/>
    <s v="Number"/>
    <n v="2024"/>
  </r>
  <r>
    <s v="300"/>
    <s v="15 - 19 years"/>
    <s v="1"/>
    <s v="Male"/>
    <s v="2016"/>
    <s v="2016"/>
    <s v="E9044C02"/>
    <s v="Carers 2016"/>
    <s v="Number"/>
    <n v="2012"/>
  </r>
  <r>
    <s v="300"/>
    <s v="15 - 19 years"/>
    <s v="1"/>
    <s v="Male"/>
    <s v="2016"/>
    <s v="2016"/>
    <s v="E9044C03"/>
    <s v="Actual change in number of carers since previous census"/>
    <s v="Number"/>
    <n v="-12"/>
  </r>
  <r>
    <s v="300"/>
    <s v="15 - 19 years"/>
    <s v="1"/>
    <s v="Male"/>
    <s v="2016"/>
    <s v="2016"/>
    <s v="E9044C04"/>
    <s v="Percentage change in number of carers since previous census"/>
    <s v="%"/>
    <n v="-0.6"/>
  </r>
  <r>
    <s v="300"/>
    <s v="15 - 19 years"/>
    <s v="2"/>
    <s v="Female"/>
    <s v="2016"/>
    <s v="2016"/>
    <s v="E9044C01"/>
    <s v="Carers 2011"/>
    <s v="Number"/>
    <n v="2220"/>
  </r>
  <r>
    <s v="300"/>
    <s v="15 - 19 years"/>
    <s v="2"/>
    <s v="Female"/>
    <s v="2016"/>
    <s v="2016"/>
    <s v="E9044C02"/>
    <s v="Carers 2016"/>
    <s v="Number"/>
    <n v="2216"/>
  </r>
  <r>
    <s v="300"/>
    <s v="15 - 19 years"/>
    <s v="2"/>
    <s v="Female"/>
    <s v="2016"/>
    <s v="2016"/>
    <s v="E9044C03"/>
    <s v="Actual change in number of carers since previous census"/>
    <s v="Number"/>
    <n v="-4"/>
  </r>
  <r>
    <s v="300"/>
    <s v="15 - 19 years"/>
    <s v="2"/>
    <s v="Female"/>
    <s v="2016"/>
    <s v="2016"/>
    <s v="E9044C04"/>
    <s v="Percentage change in number of carers since previous census"/>
    <s v="%"/>
    <n v="-0.2"/>
  </r>
  <r>
    <s v="365"/>
    <s v="20 - 24 years"/>
    <s v="-"/>
    <s v="Both sexes"/>
    <s v="2016"/>
    <s v="2016"/>
    <s v="E9044C01"/>
    <s v="Carers 2011"/>
    <s v="Number"/>
    <n v="5761"/>
  </r>
  <r>
    <s v="365"/>
    <s v="20 - 24 years"/>
    <s v="-"/>
    <s v="Both sexes"/>
    <s v="2016"/>
    <s v="2016"/>
    <s v="E9044C02"/>
    <s v="Carers 2016"/>
    <s v="Number"/>
    <n v="5119"/>
  </r>
  <r>
    <s v="365"/>
    <s v="20 - 24 years"/>
    <s v="-"/>
    <s v="Both sexes"/>
    <s v="2016"/>
    <s v="2016"/>
    <s v="E9044C03"/>
    <s v="Actual change in number of carers since previous census"/>
    <s v="Number"/>
    <n v="-642"/>
  </r>
  <r>
    <s v="365"/>
    <s v="20 - 24 years"/>
    <s v="-"/>
    <s v="Both sexes"/>
    <s v="2016"/>
    <s v="2016"/>
    <s v="E9044C04"/>
    <s v="Percentage change in number of carers since previous census"/>
    <s v="%"/>
    <n v="-11.1"/>
  </r>
  <r>
    <s v="365"/>
    <s v="20 - 24 years"/>
    <s v="1"/>
    <s v="Male"/>
    <s v="2016"/>
    <s v="2016"/>
    <s v="E9044C01"/>
    <s v="Carers 2011"/>
    <s v="Number"/>
    <n v="2523"/>
  </r>
  <r>
    <s v="365"/>
    <s v="20 - 24 years"/>
    <s v="1"/>
    <s v="Male"/>
    <s v="2016"/>
    <s v="2016"/>
    <s v="E9044C02"/>
    <s v="Carers 2016"/>
    <s v="Number"/>
    <n v="2315"/>
  </r>
  <r>
    <s v="365"/>
    <s v="20 - 24 years"/>
    <s v="1"/>
    <s v="Male"/>
    <s v="2016"/>
    <s v="2016"/>
    <s v="E9044C03"/>
    <s v="Actual change in number of carers since previous census"/>
    <s v="Number"/>
    <n v="-208"/>
  </r>
  <r>
    <s v="365"/>
    <s v="20 - 24 years"/>
    <s v="1"/>
    <s v="Male"/>
    <s v="2016"/>
    <s v="2016"/>
    <s v="E9044C04"/>
    <s v="Percentage change in number of carers since previous census"/>
    <s v="%"/>
    <n v="-8.2"/>
  </r>
  <r>
    <s v="365"/>
    <s v="20 - 24 years"/>
    <s v="2"/>
    <s v="Female"/>
    <s v="2016"/>
    <s v="2016"/>
    <s v="E9044C01"/>
    <s v="Carers 2011"/>
    <s v="Number"/>
    <n v="3238"/>
  </r>
  <r>
    <s v="365"/>
    <s v="20 - 24 years"/>
    <s v="2"/>
    <s v="Female"/>
    <s v="2016"/>
    <s v="2016"/>
    <s v="E9044C02"/>
    <s v="Carers 2016"/>
    <s v="Number"/>
    <n v="2804"/>
  </r>
  <r>
    <s v="365"/>
    <s v="20 - 24 years"/>
    <s v="2"/>
    <s v="Female"/>
    <s v="2016"/>
    <s v="2016"/>
    <s v="E9044C03"/>
    <s v="Actual change in number of carers since previous census"/>
    <s v="Number"/>
    <n v="-434"/>
  </r>
  <r>
    <s v="365"/>
    <s v="20 - 24 years"/>
    <s v="2"/>
    <s v="Female"/>
    <s v="2016"/>
    <s v="2016"/>
    <s v="E9044C04"/>
    <s v="Percentage change in number of carers since previous census"/>
    <s v="%"/>
    <n v="-13.4"/>
  </r>
  <r>
    <s v="410"/>
    <s v="25 - 29 years"/>
    <s v="-"/>
    <s v="Both sexes"/>
    <s v="2016"/>
    <s v="2016"/>
    <s v="E9044C01"/>
    <s v="Carers 2011"/>
    <s v="Number"/>
    <n v="8153"/>
  </r>
  <r>
    <s v="410"/>
    <s v="25 - 29 years"/>
    <s v="-"/>
    <s v="Both sexes"/>
    <s v="2016"/>
    <s v="2016"/>
    <s v="E9044C02"/>
    <s v="Carers 2016"/>
    <s v="Number"/>
    <n v="6517"/>
  </r>
  <r>
    <s v="410"/>
    <s v="25 - 29 years"/>
    <s v="-"/>
    <s v="Both sexes"/>
    <s v="2016"/>
    <s v="2016"/>
    <s v="E9044C03"/>
    <s v="Actual change in number of carers since previous census"/>
    <s v="Number"/>
    <n v="-1636"/>
  </r>
  <r>
    <s v="410"/>
    <s v="25 - 29 years"/>
    <s v="-"/>
    <s v="Both sexes"/>
    <s v="2016"/>
    <s v="2016"/>
    <s v="E9044C04"/>
    <s v="Percentage change in number of carers since previous census"/>
    <s v="%"/>
    <n v="-20.1"/>
  </r>
  <r>
    <s v="410"/>
    <s v="25 - 29 years"/>
    <s v="1"/>
    <s v="Male"/>
    <s v="2016"/>
    <s v="2016"/>
    <s v="E9044C01"/>
    <s v="Carers 2011"/>
    <s v="Number"/>
    <n v="3240"/>
  </r>
  <r>
    <s v="410"/>
    <s v="25 - 29 years"/>
    <s v="1"/>
    <s v="Male"/>
    <s v="2016"/>
    <s v="2016"/>
    <s v="E9044C02"/>
    <s v="Carers 2016"/>
    <s v="Number"/>
    <n v="2558"/>
  </r>
  <r>
    <s v="410"/>
    <s v="25 - 29 years"/>
    <s v="1"/>
    <s v="Male"/>
    <s v="2016"/>
    <s v="2016"/>
    <s v="E9044C03"/>
    <s v="Actual change in number of carers since previous census"/>
    <s v="Number"/>
    <n v="-682"/>
  </r>
  <r>
    <s v="410"/>
    <s v="25 - 29 years"/>
    <s v="1"/>
    <s v="Male"/>
    <s v="2016"/>
    <s v="2016"/>
    <s v="E9044C04"/>
    <s v="Percentage change in number of carers since previous census"/>
    <s v="%"/>
    <n v="-21"/>
  </r>
  <r>
    <s v="410"/>
    <s v="25 - 29 years"/>
    <s v="2"/>
    <s v="Female"/>
    <s v="2016"/>
    <s v="2016"/>
    <s v="E9044C01"/>
    <s v="Carers 2011"/>
    <s v="Number"/>
    <n v="4913"/>
  </r>
  <r>
    <s v="410"/>
    <s v="25 - 29 years"/>
    <s v="2"/>
    <s v="Female"/>
    <s v="2016"/>
    <s v="2016"/>
    <s v="E9044C02"/>
    <s v="Carers 2016"/>
    <s v="Number"/>
    <n v="3959"/>
  </r>
  <r>
    <s v="410"/>
    <s v="25 - 29 years"/>
    <s v="2"/>
    <s v="Female"/>
    <s v="2016"/>
    <s v="2016"/>
    <s v="E9044C03"/>
    <s v="Actual change in number of carers since previous census"/>
    <s v="Number"/>
    <n v="-954"/>
  </r>
  <r>
    <s v="410"/>
    <s v="25 - 29 years"/>
    <s v="2"/>
    <s v="Female"/>
    <s v="2016"/>
    <s v="2016"/>
    <s v="E9044C04"/>
    <s v="Percentage change in number of carers since previous census"/>
    <s v="%"/>
    <n v="-19.4"/>
  </r>
  <r>
    <s v="440"/>
    <s v="30 - 34 years"/>
    <s v="-"/>
    <s v="Both sexes"/>
    <s v="2016"/>
    <s v="2016"/>
    <s v="E9044C01"/>
    <s v="Carers 2011"/>
    <s v="Number"/>
    <n v="11972"/>
  </r>
  <r>
    <s v="440"/>
    <s v="30 - 34 years"/>
    <s v="-"/>
    <s v="Both sexes"/>
    <s v="2016"/>
    <s v="2016"/>
    <s v="E9044C02"/>
    <s v="Carers 2016"/>
    <s v="Number"/>
    <n v="10610"/>
  </r>
  <r>
    <s v="440"/>
    <s v="30 - 34 years"/>
    <s v="-"/>
    <s v="Both sexes"/>
    <s v="2016"/>
    <s v="2016"/>
    <s v="E9044C03"/>
    <s v="Actual change in number of carers since previous census"/>
    <s v="Number"/>
    <n v="-1362"/>
  </r>
  <r>
    <s v="440"/>
    <s v="30 - 34 years"/>
    <s v="-"/>
    <s v="Both sexes"/>
    <s v="2016"/>
    <s v="2016"/>
    <s v="E9044C04"/>
    <s v="Percentage change in number of carers since previous census"/>
    <s v="%"/>
    <n v="-11.4"/>
  </r>
  <r>
    <s v="440"/>
    <s v="30 - 34 years"/>
    <s v="1"/>
    <s v="Male"/>
    <s v="2016"/>
    <s v="2016"/>
    <s v="E9044C01"/>
    <s v="Carers 2011"/>
    <s v="Number"/>
    <n v="4657"/>
  </r>
  <r>
    <s v="440"/>
    <s v="30 - 34 years"/>
    <s v="1"/>
    <s v="Male"/>
    <s v="2016"/>
    <s v="2016"/>
    <s v="E9044C02"/>
    <s v="Carers 2016"/>
    <s v="Number"/>
    <n v="3888"/>
  </r>
  <r>
    <s v="440"/>
    <s v="30 - 34 years"/>
    <s v="1"/>
    <s v="Male"/>
    <s v="2016"/>
    <s v="2016"/>
    <s v="E9044C03"/>
    <s v="Actual change in number of carers since previous census"/>
    <s v="Number"/>
    <n v="-769"/>
  </r>
  <r>
    <s v="440"/>
    <s v="30 - 34 years"/>
    <s v="1"/>
    <s v="Male"/>
    <s v="2016"/>
    <s v="2016"/>
    <s v="E9044C04"/>
    <s v="Percentage change in number of carers since previous census"/>
    <s v="%"/>
    <n v="-16.5"/>
  </r>
  <r>
    <s v="440"/>
    <s v="30 - 34 years"/>
    <s v="2"/>
    <s v="Female"/>
    <s v="2016"/>
    <s v="2016"/>
    <s v="E9044C01"/>
    <s v="Carers 2011"/>
    <s v="Number"/>
    <n v="7315"/>
  </r>
  <r>
    <s v="440"/>
    <s v="30 - 34 years"/>
    <s v="2"/>
    <s v="Female"/>
    <s v="2016"/>
    <s v="2016"/>
    <s v="E9044C02"/>
    <s v="Carers 2016"/>
    <s v="Number"/>
    <n v="6722"/>
  </r>
  <r>
    <s v="440"/>
    <s v="30 - 34 years"/>
    <s v="2"/>
    <s v="Female"/>
    <s v="2016"/>
    <s v="2016"/>
    <s v="E9044C03"/>
    <s v="Actual change in number of carers since previous census"/>
    <s v="Number"/>
    <n v="-593"/>
  </r>
  <r>
    <s v="440"/>
    <s v="30 - 34 years"/>
    <s v="2"/>
    <s v="Female"/>
    <s v="2016"/>
    <s v="2016"/>
    <s v="E9044C04"/>
    <s v="Percentage change in number of carers since previous census"/>
    <s v="%"/>
    <n v="-8.1"/>
  </r>
  <r>
    <s v="460"/>
    <s v="35 - 39 years"/>
    <s v="-"/>
    <s v="Both sexes"/>
    <s v="2016"/>
    <s v="2016"/>
    <s v="E9044C01"/>
    <s v="Carers 2011"/>
    <s v="Number"/>
    <n v="17127"/>
  </r>
  <r>
    <s v="460"/>
    <s v="35 - 39 years"/>
    <s v="-"/>
    <s v="Both sexes"/>
    <s v="2016"/>
    <s v="2016"/>
    <s v="E9044C02"/>
    <s v="Carers 2016"/>
    <s v="Number"/>
    <n v="16881"/>
  </r>
  <r>
    <s v="460"/>
    <s v="35 - 39 years"/>
    <s v="-"/>
    <s v="Both sexes"/>
    <s v="2016"/>
    <s v="2016"/>
    <s v="E9044C03"/>
    <s v="Actual change in number of carers since previous census"/>
    <s v="Number"/>
    <n v="-246"/>
  </r>
  <r>
    <s v="460"/>
    <s v="35 - 39 years"/>
    <s v="-"/>
    <s v="Both sexes"/>
    <s v="2016"/>
    <s v="2016"/>
    <s v="E9044C04"/>
    <s v="Percentage change in number of carers since previous census"/>
    <s v="%"/>
    <n v="-1.4"/>
  </r>
  <r>
    <s v="460"/>
    <s v="35 - 39 years"/>
    <s v="1"/>
    <s v="Male"/>
    <s v="2016"/>
    <s v="2016"/>
    <s v="E9044C01"/>
    <s v="Carers 2011"/>
    <s v="Number"/>
    <n v="6551"/>
  </r>
  <r>
    <s v="460"/>
    <s v="35 - 39 years"/>
    <s v="1"/>
    <s v="Male"/>
    <s v="2016"/>
    <s v="2016"/>
    <s v="E9044C02"/>
    <s v="Carers 2016"/>
    <s v="Number"/>
    <n v="6301"/>
  </r>
  <r>
    <s v="460"/>
    <s v="35 - 39 years"/>
    <s v="1"/>
    <s v="Male"/>
    <s v="2016"/>
    <s v="2016"/>
    <s v="E9044C03"/>
    <s v="Actual change in number of carers since previous census"/>
    <s v="Number"/>
    <n v="-250"/>
  </r>
  <r>
    <s v="460"/>
    <s v="35 - 39 years"/>
    <s v="1"/>
    <s v="Male"/>
    <s v="2016"/>
    <s v="2016"/>
    <s v="E9044C04"/>
    <s v="Percentage change in number of carers since previous census"/>
    <s v="%"/>
    <n v="-3.8"/>
  </r>
  <r>
    <s v="460"/>
    <s v="35 - 39 years"/>
    <s v="2"/>
    <s v="Female"/>
    <s v="2016"/>
    <s v="2016"/>
    <s v="E9044C01"/>
    <s v="Carers 2011"/>
    <s v="Number"/>
    <n v="10576"/>
  </r>
  <r>
    <s v="460"/>
    <s v="35 - 39 years"/>
    <s v="2"/>
    <s v="Female"/>
    <s v="2016"/>
    <s v="2016"/>
    <s v="E9044C02"/>
    <s v="Carers 2016"/>
    <s v="Number"/>
    <n v="10580"/>
  </r>
  <r>
    <s v="460"/>
    <s v="35 - 39 years"/>
    <s v="2"/>
    <s v="Female"/>
    <s v="2016"/>
    <s v="2016"/>
    <s v="E9044C03"/>
    <s v="Actual change in number of carers since previous census"/>
    <s v="Number"/>
    <n v="4"/>
  </r>
  <r>
    <s v="460"/>
    <s v="35 - 39 years"/>
    <s v="2"/>
    <s v="Female"/>
    <s v="2016"/>
    <s v="2016"/>
    <s v="E9044C04"/>
    <s v="Percentage change in number of carers since previous census"/>
    <s v="%"/>
    <n v="0"/>
  </r>
  <r>
    <s v="475"/>
    <s v="40 - 44 years"/>
    <s v="-"/>
    <s v="Both sexes"/>
    <s v="2016"/>
    <s v="2016"/>
    <s v="E9044C01"/>
    <s v="Carers 2011"/>
    <s v="Number"/>
    <n v="23089"/>
  </r>
  <r>
    <s v="475"/>
    <s v="40 - 44 years"/>
    <s v="-"/>
    <s v="Both sexes"/>
    <s v="2016"/>
    <s v="2016"/>
    <s v="E9044C02"/>
    <s v="Carers 2016"/>
    <s v="Number"/>
    <n v="22858"/>
  </r>
  <r>
    <s v="475"/>
    <s v="40 - 44 years"/>
    <s v="-"/>
    <s v="Both sexes"/>
    <s v="2016"/>
    <s v="2016"/>
    <s v="E9044C03"/>
    <s v="Actual change in number of carers since previous census"/>
    <s v="Number"/>
    <n v="-231"/>
  </r>
  <r>
    <s v="475"/>
    <s v="40 - 44 years"/>
    <s v="-"/>
    <s v="Both sexes"/>
    <s v="2016"/>
    <s v="2016"/>
    <s v="E9044C04"/>
    <s v="Percentage change in number of carers since previous census"/>
    <s v="%"/>
    <n v="-1"/>
  </r>
  <r>
    <s v="475"/>
    <s v="40 - 44 years"/>
    <s v="1"/>
    <s v="Male"/>
    <s v="2016"/>
    <s v="2016"/>
    <s v="E9044C01"/>
    <s v="Carers 2011"/>
    <s v="Number"/>
    <n v="8797"/>
  </r>
  <r>
    <s v="475"/>
    <s v="40 - 44 years"/>
    <s v="1"/>
    <s v="Male"/>
    <s v="2016"/>
    <s v="2016"/>
    <s v="E9044C02"/>
    <s v="Carers 2016"/>
    <s v="Number"/>
    <n v="8596"/>
  </r>
  <r>
    <s v="475"/>
    <s v="40 - 44 years"/>
    <s v="1"/>
    <s v="Male"/>
    <s v="2016"/>
    <s v="2016"/>
    <s v="E9044C03"/>
    <s v="Actual change in number of carers since previous census"/>
    <s v="Number"/>
    <n v="-201"/>
  </r>
  <r>
    <s v="475"/>
    <s v="40 - 44 years"/>
    <s v="1"/>
    <s v="Male"/>
    <s v="2016"/>
    <s v="2016"/>
    <s v="E9044C04"/>
    <s v="Percentage change in number of carers since previous census"/>
    <s v="%"/>
    <n v="-2.3"/>
  </r>
  <r>
    <s v="475"/>
    <s v="40 - 44 years"/>
    <s v="2"/>
    <s v="Female"/>
    <s v="2016"/>
    <s v="2016"/>
    <s v="E9044C01"/>
    <s v="Carers 2011"/>
    <s v="Number"/>
    <n v="14292"/>
  </r>
  <r>
    <s v="475"/>
    <s v="40 - 44 years"/>
    <s v="2"/>
    <s v="Female"/>
    <s v="2016"/>
    <s v="2016"/>
    <s v="E9044C02"/>
    <s v="Carers 2016"/>
    <s v="Number"/>
    <n v="14262"/>
  </r>
  <r>
    <s v="475"/>
    <s v="40 - 44 years"/>
    <s v="2"/>
    <s v="Female"/>
    <s v="2016"/>
    <s v="2016"/>
    <s v="E9044C03"/>
    <s v="Actual change in number of carers since previous census"/>
    <s v="Number"/>
    <n v="-30"/>
  </r>
  <r>
    <s v="475"/>
    <s v="40 - 44 years"/>
    <s v="2"/>
    <s v="Female"/>
    <s v="2016"/>
    <s v="2016"/>
    <s v="E9044C04"/>
    <s v="Percentage change in number of carers since previous census"/>
    <s v="%"/>
    <n v="-0.2"/>
  </r>
  <r>
    <s v="495"/>
    <s v="45 - 49 years"/>
    <s v="-"/>
    <s v="Both sexes"/>
    <s v="2016"/>
    <s v="2016"/>
    <s v="E9044C01"/>
    <s v="Carers 2011"/>
    <s v="Number"/>
    <n v="27504"/>
  </r>
  <r>
    <s v="495"/>
    <s v="45 - 49 years"/>
    <s v="-"/>
    <s v="Both sexes"/>
    <s v="2016"/>
    <s v="2016"/>
    <s v="E9044C02"/>
    <s v="Carers 2016"/>
    <s v="Number"/>
    <n v="27808"/>
  </r>
  <r>
    <s v="495"/>
    <s v="45 - 49 years"/>
    <s v="-"/>
    <s v="Both sexes"/>
    <s v="2016"/>
    <s v="2016"/>
    <s v="E9044C03"/>
    <s v="Actual change in number of carers since previous census"/>
    <s v="Number"/>
    <n v="304"/>
  </r>
  <r>
    <s v="495"/>
    <s v="45 - 49 years"/>
    <s v="-"/>
    <s v="Both sexes"/>
    <s v="2016"/>
    <s v="2016"/>
    <s v="E9044C04"/>
    <s v="Percentage change in number of carers since previous census"/>
    <s v="%"/>
    <n v="1.1"/>
  </r>
  <r>
    <s v="495"/>
    <s v="45 - 49 years"/>
    <s v="1"/>
    <s v="Male"/>
    <s v="2016"/>
    <s v="2016"/>
    <s v="E9044C01"/>
    <s v="Carers 2011"/>
    <s v="Number"/>
    <n v="10273"/>
  </r>
  <r>
    <s v="495"/>
    <s v="45 - 49 years"/>
    <s v="1"/>
    <s v="Male"/>
    <s v="2016"/>
    <s v="2016"/>
    <s v="E9044C02"/>
    <s v="Carers 2016"/>
    <s v="Number"/>
    <n v="10671"/>
  </r>
  <r>
    <s v="495"/>
    <s v="45 - 49 years"/>
    <s v="1"/>
    <s v="Male"/>
    <s v="2016"/>
    <s v="2016"/>
    <s v="E9044C03"/>
    <s v="Actual change in number of carers since previous census"/>
    <s v="Number"/>
    <n v="398"/>
  </r>
  <r>
    <s v="495"/>
    <s v="45 - 49 years"/>
    <s v="1"/>
    <s v="Male"/>
    <s v="2016"/>
    <s v="2016"/>
    <s v="E9044C04"/>
    <s v="Percentage change in number of carers since previous census"/>
    <s v="%"/>
    <n v="3.9"/>
  </r>
  <r>
    <s v="495"/>
    <s v="45 - 49 years"/>
    <s v="2"/>
    <s v="Female"/>
    <s v="2016"/>
    <s v="2016"/>
    <s v="E9044C01"/>
    <s v="Carers 2011"/>
    <s v="Number"/>
    <n v="17231"/>
  </r>
  <r>
    <s v="495"/>
    <s v="45 - 49 years"/>
    <s v="2"/>
    <s v="Female"/>
    <s v="2016"/>
    <s v="2016"/>
    <s v="E9044C02"/>
    <s v="Carers 2016"/>
    <s v="Number"/>
    <n v="17137"/>
  </r>
  <r>
    <s v="495"/>
    <s v="45 - 49 years"/>
    <s v="2"/>
    <s v="Female"/>
    <s v="2016"/>
    <s v="2016"/>
    <s v="E9044C03"/>
    <s v="Actual change in number of carers since previous census"/>
    <s v="Number"/>
    <n v="-94"/>
  </r>
  <r>
    <s v="495"/>
    <s v="45 - 49 years"/>
    <s v="2"/>
    <s v="Female"/>
    <s v="2016"/>
    <s v="2016"/>
    <s v="E9044C04"/>
    <s v="Percentage change in number of carers since previous census"/>
    <s v="%"/>
    <n v="-0.5"/>
  </r>
  <r>
    <s v="515"/>
    <s v="50 - 54 years"/>
    <s v="-"/>
    <s v="Both sexes"/>
    <s v="2016"/>
    <s v="2016"/>
    <s v="E9044C01"/>
    <s v="Carers 2011"/>
    <s v="Number"/>
    <n v="25993"/>
  </r>
  <r>
    <s v="515"/>
    <s v="50 - 54 years"/>
    <s v="-"/>
    <s v="Both sexes"/>
    <s v="2016"/>
    <s v="2016"/>
    <s v="E9044C02"/>
    <s v="Carers 2016"/>
    <s v="Number"/>
    <n v="28703"/>
  </r>
  <r>
    <s v="515"/>
    <s v="50 - 54 years"/>
    <s v="-"/>
    <s v="Both sexes"/>
    <s v="2016"/>
    <s v="2016"/>
    <s v="E9044C03"/>
    <s v="Actual change in number of carers since previous census"/>
    <s v="Number"/>
    <n v="2710"/>
  </r>
  <r>
    <s v="515"/>
    <s v="50 - 54 years"/>
    <s v="-"/>
    <s v="Both sexes"/>
    <s v="2016"/>
    <s v="2016"/>
    <s v="E9044C04"/>
    <s v="Percentage change in number of carers since previous census"/>
    <s v="%"/>
    <n v="10.4"/>
  </r>
  <r>
    <s v="515"/>
    <s v="50 - 54 years"/>
    <s v="1"/>
    <s v="Male"/>
    <s v="2016"/>
    <s v="2016"/>
    <s v="E9044C01"/>
    <s v="Carers 2011"/>
    <s v="Number"/>
    <n v="9642"/>
  </r>
  <r>
    <s v="515"/>
    <s v="50 - 54 years"/>
    <s v="1"/>
    <s v="Male"/>
    <s v="2016"/>
    <s v="2016"/>
    <s v="E9044C02"/>
    <s v="Carers 2016"/>
    <s v="Number"/>
    <n v="10843"/>
  </r>
  <r>
    <s v="515"/>
    <s v="50 - 54 years"/>
    <s v="1"/>
    <s v="Male"/>
    <s v="2016"/>
    <s v="2016"/>
    <s v="E9044C03"/>
    <s v="Actual change in number of carers since previous census"/>
    <s v="Number"/>
    <n v="1201"/>
  </r>
  <r>
    <s v="515"/>
    <s v="50 - 54 years"/>
    <s v="1"/>
    <s v="Male"/>
    <s v="2016"/>
    <s v="2016"/>
    <s v="E9044C04"/>
    <s v="Percentage change in number of carers since previous census"/>
    <s v="%"/>
    <n v="12.5"/>
  </r>
  <r>
    <s v="515"/>
    <s v="50 - 54 years"/>
    <s v="2"/>
    <s v="Female"/>
    <s v="2016"/>
    <s v="2016"/>
    <s v="E9044C01"/>
    <s v="Carers 2011"/>
    <s v="Number"/>
    <n v="16351"/>
  </r>
  <r>
    <s v="515"/>
    <s v="50 - 54 years"/>
    <s v="2"/>
    <s v="Female"/>
    <s v="2016"/>
    <s v="2016"/>
    <s v="E9044C02"/>
    <s v="Carers 2016"/>
    <s v="Number"/>
    <n v="17860"/>
  </r>
  <r>
    <s v="515"/>
    <s v="50 - 54 years"/>
    <s v="2"/>
    <s v="Female"/>
    <s v="2016"/>
    <s v="2016"/>
    <s v="E9044C03"/>
    <s v="Actual change in number of carers since previous census"/>
    <s v="Number"/>
    <n v="1509"/>
  </r>
  <r>
    <s v="515"/>
    <s v="50 - 54 years"/>
    <s v="2"/>
    <s v="Female"/>
    <s v="2016"/>
    <s v="2016"/>
    <s v="E9044C04"/>
    <s v="Percentage change in number of carers since previous census"/>
    <s v="%"/>
    <n v="9.2"/>
  </r>
  <r>
    <s v="530"/>
    <s v="55 - 59 years"/>
    <s v="-"/>
    <s v="Both sexes"/>
    <s v="2016"/>
    <s v="2016"/>
    <s v="E9044C01"/>
    <s v="Carers 2011"/>
    <s v="Number"/>
    <n v="20180"/>
  </r>
  <r>
    <s v="530"/>
    <s v="55 - 59 years"/>
    <s v="-"/>
    <s v="Both sexes"/>
    <s v="2016"/>
    <s v="2016"/>
    <s v="E9044C02"/>
    <s v="Carers 2016"/>
    <s v="Number"/>
    <n v="23578"/>
  </r>
  <r>
    <s v="530"/>
    <s v="55 - 59 years"/>
    <s v="-"/>
    <s v="Both sexes"/>
    <s v="2016"/>
    <s v="2016"/>
    <s v="E9044C03"/>
    <s v="Actual change in number of carers since previous census"/>
    <s v="Number"/>
    <n v="3398"/>
  </r>
  <r>
    <s v="530"/>
    <s v="55 - 59 years"/>
    <s v="-"/>
    <s v="Both sexes"/>
    <s v="2016"/>
    <s v="2016"/>
    <s v="E9044C04"/>
    <s v="Percentage change in number of carers since previous census"/>
    <s v="%"/>
    <n v="16.8"/>
  </r>
  <r>
    <s v="530"/>
    <s v="55 - 59 years"/>
    <s v="1"/>
    <s v="Male"/>
    <s v="2016"/>
    <s v="2016"/>
    <s v="E9044C01"/>
    <s v="Carers 2011"/>
    <s v="Number"/>
    <n v="7654"/>
  </r>
  <r>
    <s v="530"/>
    <s v="55 - 59 years"/>
    <s v="1"/>
    <s v="Male"/>
    <s v="2016"/>
    <s v="2016"/>
    <s v="E9044C02"/>
    <s v="Carers 2016"/>
    <s v="Number"/>
    <n v="9129"/>
  </r>
  <r>
    <s v="530"/>
    <s v="55 - 59 years"/>
    <s v="1"/>
    <s v="Male"/>
    <s v="2016"/>
    <s v="2016"/>
    <s v="E9044C03"/>
    <s v="Actual change in number of carers since previous census"/>
    <s v="Number"/>
    <n v="1475"/>
  </r>
  <r>
    <s v="530"/>
    <s v="55 - 59 years"/>
    <s v="1"/>
    <s v="Male"/>
    <s v="2016"/>
    <s v="2016"/>
    <s v="E9044C04"/>
    <s v="Percentage change in number of carers since previous census"/>
    <s v="%"/>
    <n v="19.3"/>
  </r>
  <r>
    <s v="530"/>
    <s v="55 - 59 years"/>
    <s v="2"/>
    <s v="Female"/>
    <s v="2016"/>
    <s v="2016"/>
    <s v="E9044C01"/>
    <s v="Carers 2011"/>
    <s v="Number"/>
    <n v="12526"/>
  </r>
  <r>
    <s v="530"/>
    <s v="55 - 59 years"/>
    <s v="2"/>
    <s v="Female"/>
    <s v="2016"/>
    <s v="2016"/>
    <s v="E9044C02"/>
    <s v="Carers 2016"/>
    <s v="Number"/>
    <n v="14449"/>
  </r>
  <r>
    <s v="530"/>
    <s v="55 - 59 years"/>
    <s v="2"/>
    <s v="Female"/>
    <s v="2016"/>
    <s v="2016"/>
    <s v="E9044C03"/>
    <s v="Actual change in number of carers since previous census"/>
    <s v="Number"/>
    <n v="1923"/>
  </r>
  <r>
    <s v="530"/>
    <s v="55 - 59 years"/>
    <s v="2"/>
    <s v="Female"/>
    <s v="2016"/>
    <s v="2016"/>
    <s v="E9044C04"/>
    <s v="Percentage change in number of carers since previous census"/>
    <s v="%"/>
    <n v="15.4"/>
  </r>
  <r>
    <s v="550"/>
    <s v="60 - 64 years"/>
    <s v="-"/>
    <s v="Both sexes"/>
    <s v="2016"/>
    <s v="2016"/>
    <s v="E9044C01"/>
    <s v="Carers 2011"/>
    <s v="Number"/>
    <n v="14115"/>
  </r>
  <r>
    <s v="550"/>
    <s v="60 - 64 years"/>
    <s v="-"/>
    <s v="Both sexes"/>
    <s v="2016"/>
    <s v="2016"/>
    <s v="E9044C02"/>
    <s v="Carers 2016"/>
    <s v="Number"/>
    <n v="15850"/>
  </r>
  <r>
    <s v="550"/>
    <s v="60 - 64 years"/>
    <s v="-"/>
    <s v="Both sexes"/>
    <s v="2016"/>
    <s v="2016"/>
    <s v="E9044C03"/>
    <s v="Actual change in number of carers since previous census"/>
    <s v="Number"/>
    <n v="1735"/>
  </r>
  <r>
    <s v="550"/>
    <s v="60 - 64 years"/>
    <s v="-"/>
    <s v="Both sexes"/>
    <s v="2016"/>
    <s v="2016"/>
    <s v="E9044C04"/>
    <s v="Percentage change in number of carers since previous census"/>
    <s v="%"/>
    <n v="12.3"/>
  </r>
  <r>
    <s v="550"/>
    <s v="60 - 64 years"/>
    <s v="1"/>
    <s v="Male"/>
    <s v="2016"/>
    <s v="2016"/>
    <s v="E9044C01"/>
    <s v="Carers 2011"/>
    <s v="Number"/>
    <n v="5421"/>
  </r>
  <r>
    <s v="550"/>
    <s v="60 - 64 years"/>
    <s v="1"/>
    <s v="Male"/>
    <s v="2016"/>
    <s v="2016"/>
    <s v="E9044C02"/>
    <s v="Carers 2016"/>
    <s v="Number"/>
    <n v="6336"/>
  </r>
  <r>
    <s v="550"/>
    <s v="60 - 64 years"/>
    <s v="1"/>
    <s v="Male"/>
    <s v="2016"/>
    <s v="2016"/>
    <s v="E9044C03"/>
    <s v="Actual change in number of carers since previous census"/>
    <s v="Number"/>
    <n v="915"/>
  </r>
  <r>
    <s v="550"/>
    <s v="60 - 64 years"/>
    <s v="1"/>
    <s v="Male"/>
    <s v="2016"/>
    <s v="2016"/>
    <s v="E9044C04"/>
    <s v="Percentage change in number of carers since previous census"/>
    <s v="%"/>
    <n v="16.9"/>
  </r>
  <r>
    <s v="550"/>
    <s v="60 - 64 years"/>
    <s v="2"/>
    <s v="Female"/>
    <s v="2016"/>
    <s v="2016"/>
    <s v="E9044C01"/>
    <s v="Carers 2011"/>
    <s v="Number"/>
    <n v="8694"/>
  </r>
  <r>
    <s v="550"/>
    <s v="60 - 64 years"/>
    <s v="2"/>
    <s v="Female"/>
    <s v="2016"/>
    <s v="2016"/>
    <s v="E9044C02"/>
    <s v="Carers 2016"/>
    <s v="Number"/>
    <n v="9514"/>
  </r>
  <r>
    <s v="550"/>
    <s v="60 - 64 years"/>
    <s v="2"/>
    <s v="Female"/>
    <s v="2016"/>
    <s v="2016"/>
    <s v="E9044C03"/>
    <s v="Actual change in number of carers since previous census"/>
    <s v="Number"/>
    <n v="820"/>
  </r>
  <r>
    <s v="550"/>
    <s v="60 - 64 years"/>
    <s v="2"/>
    <s v="Female"/>
    <s v="2016"/>
    <s v="2016"/>
    <s v="E9044C04"/>
    <s v="Percentage change in number of carers since previous census"/>
    <s v="%"/>
    <n v="9.4"/>
  </r>
  <r>
    <s v="565"/>
    <s v="65 - 69 years"/>
    <s v="-"/>
    <s v="Both sexes"/>
    <s v="2016"/>
    <s v="2016"/>
    <s v="E9044C01"/>
    <s v="Carers 2011"/>
    <s v="Number"/>
    <n v="9587"/>
  </r>
  <r>
    <s v="565"/>
    <s v="65 - 69 years"/>
    <s v="-"/>
    <s v="Both sexes"/>
    <s v="2016"/>
    <s v="2016"/>
    <s v="E9044C02"/>
    <s v="Carers 2016"/>
    <s v="Number"/>
    <n v="11037"/>
  </r>
  <r>
    <s v="565"/>
    <s v="65 - 69 years"/>
    <s v="-"/>
    <s v="Both sexes"/>
    <s v="2016"/>
    <s v="2016"/>
    <s v="E9044C03"/>
    <s v="Actual change in number of carers since previous census"/>
    <s v="Number"/>
    <n v="1450"/>
  </r>
  <r>
    <s v="565"/>
    <s v="65 - 69 years"/>
    <s v="-"/>
    <s v="Both sexes"/>
    <s v="2016"/>
    <s v="2016"/>
    <s v="E9044C04"/>
    <s v="Percentage change in number of carers since previous census"/>
    <s v="%"/>
    <n v="15.1"/>
  </r>
  <r>
    <s v="565"/>
    <s v="65 - 69 years"/>
    <s v="1"/>
    <s v="Male"/>
    <s v="2016"/>
    <s v="2016"/>
    <s v="E9044C01"/>
    <s v="Carers 2011"/>
    <s v="Number"/>
    <n v="3744"/>
  </r>
  <r>
    <s v="565"/>
    <s v="65 - 69 years"/>
    <s v="1"/>
    <s v="Male"/>
    <s v="2016"/>
    <s v="2016"/>
    <s v="E9044C02"/>
    <s v="Carers 2016"/>
    <s v="Number"/>
    <n v="4554"/>
  </r>
  <r>
    <s v="565"/>
    <s v="65 - 69 years"/>
    <s v="1"/>
    <s v="Male"/>
    <s v="2016"/>
    <s v="2016"/>
    <s v="E9044C03"/>
    <s v="Actual change in number of carers since previous census"/>
    <s v="Number"/>
    <n v="810"/>
  </r>
  <r>
    <s v="565"/>
    <s v="65 - 69 years"/>
    <s v="1"/>
    <s v="Male"/>
    <s v="2016"/>
    <s v="2016"/>
    <s v="E9044C04"/>
    <s v="Percentage change in number of carers since previous census"/>
    <s v="%"/>
    <n v="21.6"/>
  </r>
  <r>
    <s v="565"/>
    <s v="65 - 69 years"/>
    <s v="2"/>
    <s v="Female"/>
    <s v="2016"/>
    <s v="2016"/>
    <s v="E9044C01"/>
    <s v="Carers 2011"/>
    <s v="Number"/>
    <n v="5843"/>
  </r>
  <r>
    <s v="565"/>
    <s v="65 - 69 years"/>
    <s v="2"/>
    <s v="Female"/>
    <s v="2016"/>
    <s v="2016"/>
    <s v="E9044C02"/>
    <s v="Carers 2016"/>
    <s v="Number"/>
    <n v="6483"/>
  </r>
  <r>
    <s v="565"/>
    <s v="65 - 69 years"/>
    <s v="2"/>
    <s v="Female"/>
    <s v="2016"/>
    <s v="2016"/>
    <s v="E9044C03"/>
    <s v="Actual change in number of carers since previous census"/>
    <s v="Number"/>
    <n v="640"/>
  </r>
  <r>
    <s v="565"/>
    <s v="65 - 69 years"/>
    <s v="2"/>
    <s v="Female"/>
    <s v="2016"/>
    <s v="2016"/>
    <s v="E9044C04"/>
    <s v="Percentage change in number of carers since previous census"/>
    <s v="%"/>
    <n v="11"/>
  </r>
  <r>
    <s v="580"/>
    <s v="70 - 74 years"/>
    <s v="-"/>
    <s v="Both sexes"/>
    <s v="2016"/>
    <s v="2016"/>
    <s v="E9044C01"/>
    <s v="Carers 2011"/>
    <s v="Number"/>
    <n v="6483"/>
  </r>
  <r>
    <s v="580"/>
    <s v="70 - 74 years"/>
    <s v="-"/>
    <s v="Both sexes"/>
    <s v="2016"/>
    <s v="2016"/>
    <s v="E9044C02"/>
    <s v="Carers 2016"/>
    <s v="Number"/>
    <n v="7813"/>
  </r>
  <r>
    <s v="580"/>
    <s v="70 - 74 years"/>
    <s v="-"/>
    <s v="Both sexes"/>
    <s v="2016"/>
    <s v="2016"/>
    <s v="E9044C03"/>
    <s v="Actual change in number of carers since previous census"/>
    <s v="Number"/>
    <n v="1330"/>
  </r>
  <r>
    <s v="580"/>
    <s v="70 - 74 years"/>
    <s v="-"/>
    <s v="Both sexes"/>
    <s v="2016"/>
    <s v="2016"/>
    <s v="E9044C04"/>
    <s v="Percentage change in number of carers since previous census"/>
    <s v="%"/>
    <n v="20.5"/>
  </r>
  <r>
    <s v="580"/>
    <s v="70 - 74 years"/>
    <s v="1"/>
    <s v="Male"/>
    <s v="2016"/>
    <s v="2016"/>
    <s v="E9044C01"/>
    <s v="Carers 2011"/>
    <s v="Number"/>
    <n v="2593"/>
  </r>
  <r>
    <s v="580"/>
    <s v="70 - 74 years"/>
    <s v="1"/>
    <s v="Male"/>
    <s v="2016"/>
    <s v="2016"/>
    <s v="E9044C02"/>
    <s v="Carers 2016"/>
    <s v="Number"/>
    <n v="3245"/>
  </r>
  <r>
    <s v="580"/>
    <s v="70 - 74 years"/>
    <s v="1"/>
    <s v="Male"/>
    <s v="2016"/>
    <s v="2016"/>
    <s v="E9044C03"/>
    <s v="Actual change in number of carers since previous census"/>
    <s v="Number"/>
    <n v="652"/>
  </r>
  <r>
    <s v="580"/>
    <s v="70 - 74 years"/>
    <s v="1"/>
    <s v="Male"/>
    <s v="2016"/>
    <s v="2016"/>
    <s v="E9044C04"/>
    <s v="Percentage change in number of carers since previous census"/>
    <s v="%"/>
    <n v="25.1"/>
  </r>
  <r>
    <s v="580"/>
    <s v="70 - 74 years"/>
    <s v="2"/>
    <s v="Female"/>
    <s v="2016"/>
    <s v="2016"/>
    <s v="E9044C01"/>
    <s v="Carers 2011"/>
    <s v="Number"/>
    <n v="3890"/>
  </r>
  <r>
    <s v="580"/>
    <s v="70 - 74 years"/>
    <s v="2"/>
    <s v="Female"/>
    <s v="2016"/>
    <s v="2016"/>
    <s v="E9044C02"/>
    <s v="Carers 2016"/>
    <s v="Number"/>
    <n v="4568"/>
  </r>
  <r>
    <s v="580"/>
    <s v="70 - 74 years"/>
    <s v="2"/>
    <s v="Female"/>
    <s v="2016"/>
    <s v="2016"/>
    <s v="E9044C03"/>
    <s v="Actual change in number of carers since previous census"/>
    <s v="Number"/>
    <n v="678"/>
  </r>
  <r>
    <s v="580"/>
    <s v="70 - 74 years"/>
    <s v="2"/>
    <s v="Female"/>
    <s v="2016"/>
    <s v="2016"/>
    <s v="E9044C04"/>
    <s v="Percentage change in number of carers since previous census"/>
    <s v="%"/>
    <n v="17.4"/>
  </r>
  <r>
    <s v="595"/>
    <s v="75 - 79 years"/>
    <s v="-"/>
    <s v="Both sexes"/>
    <s v="2016"/>
    <s v="2016"/>
    <s v="E9044C01"/>
    <s v="Carers 2011"/>
    <s v="Number"/>
    <n v="4770"/>
  </r>
  <r>
    <s v="595"/>
    <s v="75 - 79 years"/>
    <s v="-"/>
    <s v="Both sexes"/>
    <s v="2016"/>
    <s v="2016"/>
    <s v="E9044C02"/>
    <s v="Carers 2016"/>
    <s v="Number"/>
    <n v="5375"/>
  </r>
  <r>
    <s v="595"/>
    <s v="75 - 79 years"/>
    <s v="-"/>
    <s v="Both sexes"/>
    <s v="2016"/>
    <s v="2016"/>
    <s v="E9044C03"/>
    <s v="Actual change in number of carers since previous census"/>
    <s v="Number"/>
    <n v="605"/>
  </r>
  <r>
    <s v="595"/>
    <s v="75 - 79 years"/>
    <s v="-"/>
    <s v="Both sexes"/>
    <s v="2016"/>
    <s v="2016"/>
    <s v="E9044C04"/>
    <s v="Percentage change in number of carers since previous census"/>
    <s v="%"/>
    <n v="12.7"/>
  </r>
  <r>
    <s v="595"/>
    <s v="75 - 79 years"/>
    <s v="1"/>
    <s v="Male"/>
    <s v="2016"/>
    <s v="2016"/>
    <s v="E9044C01"/>
    <s v="Carers 2011"/>
    <s v="Number"/>
    <n v="2048"/>
  </r>
  <r>
    <s v="595"/>
    <s v="75 - 79 years"/>
    <s v="1"/>
    <s v="Male"/>
    <s v="2016"/>
    <s v="2016"/>
    <s v="E9044C02"/>
    <s v="Carers 2016"/>
    <s v="Number"/>
    <n v="2366"/>
  </r>
  <r>
    <s v="595"/>
    <s v="75 - 79 years"/>
    <s v="1"/>
    <s v="Male"/>
    <s v="2016"/>
    <s v="2016"/>
    <s v="E9044C03"/>
    <s v="Actual change in number of carers since previous census"/>
    <s v="Number"/>
    <n v="318"/>
  </r>
  <r>
    <s v="595"/>
    <s v="75 - 79 years"/>
    <s v="1"/>
    <s v="Male"/>
    <s v="2016"/>
    <s v="2016"/>
    <s v="E9044C04"/>
    <s v="Percentage change in number of carers since previous census"/>
    <s v="%"/>
    <n v="15.5"/>
  </r>
  <r>
    <s v="595"/>
    <s v="75 - 79 years"/>
    <s v="2"/>
    <s v="Female"/>
    <s v="2016"/>
    <s v="2016"/>
    <s v="E9044C01"/>
    <s v="Carers 2011"/>
    <s v="Number"/>
    <n v="2722"/>
  </r>
  <r>
    <s v="595"/>
    <s v="75 - 79 years"/>
    <s v="2"/>
    <s v="Female"/>
    <s v="2016"/>
    <s v="2016"/>
    <s v="E9044C02"/>
    <s v="Carers 2016"/>
    <s v="Number"/>
    <n v="3009"/>
  </r>
  <r>
    <s v="595"/>
    <s v="75 - 79 years"/>
    <s v="2"/>
    <s v="Female"/>
    <s v="2016"/>
    <s v="2016"/>
    <s v="E9044C03"/>
    <s v="Actual change in number of carers since previous census"/>
    <s v="Number"/>
    <n v="287"/>
  </r>
  <r>
    <s v="595"/>
    <s v="75 - 79 years"/>
    <s v="2"/>
    <s v="Female"/>
    <s v="2016"/>
    <s v="2016"/>
    <s v="E9044C04"/>
    <s v="Percentage change in number of carers since previous census"/>
    <s v="%"/>
    <n v="10.5"/>
  </r>
  <r>
    <s v="610"/>
    <s v="80 - 84 years"/>
    <s v="-"/>
    <s v="Both sexes"/>
    <s v="2016"/>
    <s v="2016"/>
    <s v="E9044C01"/>
    <s v="Carers 2011"/>
    <s v="Number"/>
    <n v="2588"/>
  </r>
  <r>
    <s v="610"/>
    <s v="80 - 84 years"/>
    <s v="-"/>
    <s v="Both sexes"/>
    <s v="2016"/>
    <s v="2016"/>
    <s v="E9044C02"/>
    <s v="Carers 2016"/>
    <s v="Number"/>
    <n v="3310"/>
  </r>
  <r>
    <s v="610"/>
    <s v="80 - 84 years"/>
    <s v="-"/>
    <s v="Both sexes"/>
    <s v="2016"/>
    <s v="2016"/>
    <s v="E9044C03"/>
    <s v="Actual change in number of carers since previous census"/>
    <s v="Number"/>
    <n v="722"/>
  </r>
  <r>
    <s v="610"/>
    <s v="80 - 84 years"/>
    <s v="-"/>
    <s v="Both sexes"/>
    <s v="2016"/>
    <s v="2016"/>
    <s v="E9044C04"/>
    <s v="Percentage change in number of carers since previous census"/>
    <s v="%"/>
    <n v="27.9"/>
  </r>
  <r>
    <s v="610"/>
    <s v="80 - 84 years"/>
    <s v="1"/>
    <s v="Male"/>
    <s v="2016"/>
    <s v="2016"/>
    <s v="E9044C01"/>
    <s v="Carers 2011"/>
    <s v="Number"/>
    <n v="1168"/>
  </r>
  <r>
    <s v="610"/>
    <s v="80 - 84 years"/>
    <s v="1"/>
    <s v="Male"/>
    <s v="2016"/>
    <s v="2016"/>
    <s v="E9044C02"/>
    <s v="Carers 2016"/>
    <s v="Number"/>
    <n v="1598"/>
  </r>
  <r>
    <s v="610"/>
    <s v="80 - 84 years"/>
    <s v="1"/>
    <s v="Male"/>
    <s v="2016"/>
    <s v="2016"/>
    <s v="E9044C03"/>
    <s v="Actual change in number of carers since previous census"/>
    <s v="Number"/>
    <n v="430"/>
  </r>
  <r>
    <s v="610"/>
    <s v="80 - 84 years"/>
    <s v="1"/>
    <s v="Male"/>
    <s v="2016"/>
    <s v="2016"/>
    <s v="E9044C04"/>
    <s v="Percentage change in number of carers since previous census"/>
    <s v="%"/>
    <n v="36.8"/>
  </r>
  <r>
    <s v="610"/>
    <s v="80 - 84 years"/>
    <s v="2"/>
    <s v="Female"/>
    <s v="2016"/>
    <s v="2016"/>
    <s v="E9044C01"/>
    <s v="Carers 2011"/>
    <s v="Number"/>
    <n v="1420"/>
  </r>
  <r>
    <s v="610"/>
    <s v="80 - 84 years"/>
    <s v="2"/>
    <s v="Female"/>
    <s v="2016"/>
    <s v="2016"/>
    <s v="E9044C02"/>
    <s v="Carers 2016"/>
    <s v="Number"/>
    <n v="1712"/>
  </r>
  <r>
    <s v="610"/>
    <s v="80 - 84 years"/>
    <s v="2"/>
    <s v="Female"/>
    <s v="2016"/>
    <s v="2016"/>
    <s v="E9044C03"/>
    <s v="Actual change in number of carers since previous census"/>
    <s v="Number"/>
    <n v="292"/>
  </r>
  <r>
    <s v="610"/>
    <s v="80 - 84 years"/>
    <s v="2"/>
    <s v="Female"/>
    <s v="2016"/>
    <s v="2016"/>
    <s v="E9044C04"/>
    <s v="Percentage change in number of carers since previous census"/>
    <s v="%"/>
    <n v="20.6"/>
  </r>
  <r>
    <s v="630"/>
    <s v="85 years and over"/>
    <s v="-"/>
    <s v="Both sexes"/>
    <s v="2016"/>
    <s v="2016"/>
    <s v="E9044C01"/>
    <s v="Carers 2011"/>
    <s v="Number"/>
    <n v="1318"/>
  </r>
  <r>
    <s v="630"/>
    <s v="85 years and over"/>
    <s v="-"/>
    <s v="Both sexes"/>
    <s v="2016"/>
    <s v="2016"/>
    <s v="E9044C02"/>
    <s v="Carers 2016"/>
    <s v="Number"/>
    <n v="1776"/>
  </r>
  <r>
    <s v="630"/>
    <s v="85 years and over"/>
    <s v="-"/>
    <s v="Both sexes"/>
    <s v="2016"/>
    <s v="2016"/>
    <s v="E9044C03"/>
    <s v="Actual change in number of carers since previous census"/>
    <s v="Number"/>
    <n v="458"/>
  </r>
  <r>
    <s v="630"/>
    <s v="85 years and over"/>
    <s v="-"/>
    <s v="Both sexes"/>
    <s v="2016"/>
    <s v="2016"/>
    <s v="E9044C04"/>
    <s v="Percentage change in number of carers since previous census"/>
    <s v="%"/>
    <n v="34.7"/>
  </r>
  <r>
    <s v="630"/>
    <s v="85 years and over"/>
    <s v="1"/>
    <s v="Male"/>
    <s v="2016"/>
    <s v="2016"/>
    <s v="E9044C01"/>
    <s v="Carers 2011"/>
    <s v="Number"/>
    <n v="590"/>
  </r>
  <r>
    <s v="630"/>
    <s v="85 years and over"/>
    <s v="1"/>
    <s v="Male"/>
    <s v="2016"/>
    <s v="2016"/>
    <s v="E9044C02"/>
    <s v="Carers 2016"/>
    <s v="Number"/>
    <n v="825"/>
  </r>
  <r>
    <s v="630"/>
    <s v="85 years and over"/>
    <s v="1"/>
    <s v="Male"/>
    <s v="2016"/>
    <s v="2016"/>
    <s v="E9044C03"/>
    <s v="Actual change in number of carers since previous census"/>
    <s v="Number"/>
    <n v="235"/>
  </r>
  <r>
    <s v="630"/>
    <s v="85 years and over"/>
    <s v="1"/>
    <s v="Male"/>
    <s v="2016"/>
    <s v="2016"/>
    <s v="E9044C04"/>
    <s v="Percentage change in number of carers since previous census"/>
    <s v="%"/>
    <n v="39.8"/>
  </r>
  <r>
    <s v="630"/>
    <s v="85 years and over"/>
    <s v="2"/>
    <s v="Female"/>
    <s v="2016"/>
    <s v="2016"/>
    <s v="E9044C01"/>
    <s v="Carers 2011"/>
    <s v="Number"/>
    <n v="728"/>
  </r>
  <r>
    <s v="630"/>
    <s v="85 years and over"/>
    <s v="2"/>
    <s v="Female"/>
    <s v="2016"/>
    <s v="2016"/>
    <s v="E9044C02"/>
    <s v="Carers 2016"/>
    <s v="Number"/>
    <n v="951"/>
  </r>
  <r>
    <s v="630"/>
    <s v="85 years and over"/>
    <s v="2"/>
    <s v="Female"/>
    <s v="2016"/>
    <s v="2016"/>
    <s v="E9044C03"/>
    <s v="Actual change in number of carers since previous census"/>
    <s v="Number"/>
    <n v="223"/>
  </r>
  <r>
    <s v="630"/>
    <s v="85 years and over"/>
    <s v="2"/>
    <s v="Female"/>
    <s v="2016"/>
    <s v="2016"/>
    <s v="E9044C04"/>
    <s v="Percentage change in number of carers since previous census"/>
    <s v="%"/>
    <n v="30.6"/>
  </r>
</pivotCacheRecords>
</file>