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5befb7b23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82965d03c4620ba9fca5c840c331e.psmdcp" Id="Re65601ecd942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<x:sst xmlns:x="http://schemas.openxmlformats.org/spreadsheetml/2006/main">
  <x:si>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</x:si>
  <x:si>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</x:si>
  <x:si>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E9026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</x:si>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</x:sst>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1419235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1888826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1800187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770375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831636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393198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39111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54116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57563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128893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4500569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4666376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241007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257272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139716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144037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64235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72568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67736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78400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7702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9144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9722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6138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12654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535874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583797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21809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23186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9113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8987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5401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5705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6408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7558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888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596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1192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44978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48368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50098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58172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15924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16916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5475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5951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7782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9086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1038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1712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1693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1750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82830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94606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117197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78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123776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78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38915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78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78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16518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78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18610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27135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78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32707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78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78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3691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78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4372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78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4187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78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78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5122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78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209735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78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227938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18289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13427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16088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5628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7268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8221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10746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1441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1364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1313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2004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47241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57514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42162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47649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31582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36217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14568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17321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17223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21522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2180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2416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2517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111564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131416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23253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22261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29458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14504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19967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13333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18893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67</x:v>
      </x:c>
      <x:c r="F122" s="0" t="s">
        <x:v>83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1889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67</x:v>
      </x:c>
      <x:c r="F123" s="0" t="s">
        <x:v>83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67</x:v>
      </x:c>
      <x:c r="F124" s="0" t="s">
        <x:v>83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67</x:v>
      </x:c>
      <x:c r="F125" s="0" t="s">
        <x:v>83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1951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67</x:v>
      </x:c>
      <x:c r="F126" s="0" t="s">
        <x:v>83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973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67</x:v>
      </x:c>
      <x:c r="F127" s="0" t="s">
        <x:v>83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2845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67</x:v>
      </x:c>
      <x:c r="F128" s="0" t="s">
        <x:v>83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77930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67</x:v>
      </x:c>
      <x:c r="F129" s="0" t="s">
        <x:v>83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105503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119570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64028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65952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27742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31856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32013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37392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3980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3964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4159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2498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245710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268222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50578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86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55282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86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18855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86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21426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86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7792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86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9933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12098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86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15840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86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1431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86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1863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86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86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2226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86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1272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86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94252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86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109329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71348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77247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23977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27574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11094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13934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16887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21947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2793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3225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3073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1785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3685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87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87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150253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71140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74972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42813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45650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18985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21867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21342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26256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3398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3188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3302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1682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3896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161849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179341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85533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69</x:v>
      </x:c>
      <x:c r="F195" s="0" t="s">
        <x:v>90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92915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69</x:v>
      </x:c>
      <x:c r="F196" s="0" t="s">
        <x:v>90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40877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90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44536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90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16097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90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19187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90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21350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90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26661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2598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90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90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3542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90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90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4181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90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171858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90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194431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91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661726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91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720799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91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321772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91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352649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91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143804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91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171599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91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183792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91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228608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91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22202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91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28175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91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28653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91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28899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91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16485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91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36192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91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1378434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91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1566921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667163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698981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942804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895698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390073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419571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166267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186558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16001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18566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25562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28331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29501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65592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52</x:v>
      </x:c>
      <x:c r="F240" s="0" t="s">
        <x:v>53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2237371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52</x:v>
      </x:c>
      <x:c r="F241" s="0" t="s">
        <x:v>53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2313297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114661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121817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70145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71857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34124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37360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33418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38431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3787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4598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4738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4974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2924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6383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263797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285420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10657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4721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4642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2988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3095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3245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3856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338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439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432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618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74</x:v>
      </x:c>
      <x:c r="F272" s="0" t="s">
        <x:v>75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22039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74</x:v>
      </x:c>
      <x:c r="F273" s="0" t="s">
        <x:v>75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23739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26677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30831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8837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9333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3140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3347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3968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4606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421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506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844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478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983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76</x:v>
      </x:c>
      <x:c r="F288" s="0" t="s">
        <x:v>77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44365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76</x:v>
      </x:c>
      <x:c r="F289" s="0" t="s">
        <x:v>77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50468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48662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54</x:v>
      </x:c>
      <x:c r="F291" s="0" t="s">
        <x:v>78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51439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54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16602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54</x:v>
      </x:c>
      <x:c r="F293" s="0" t="s">
        <x:v>78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17227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54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8654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54</x:v>
      </x:c>
      <x:c r="F295" s="0" t="s">
        <x:v>78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9412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54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12550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54</x:v>
      </x:c>
      <x:c r="F297" s="0" t="s">
        <x:v>78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15157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54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1396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54</x:v>
      </x:c>
      <x:c r="F299" s="0" t="s">
        <x:v>78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1723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54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1961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54</x:v>
      </x:c>
      <x:c r="F301" s="0" t="s">
        <x:v>78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78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1097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78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2362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78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90922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78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99214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9610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10971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79</x:v>
      </x:c>
      <x:c r="F308" s="0" t="s">
        <x:v>80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8618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3645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4763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5089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6735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1057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805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785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469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29022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35996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22158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25149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19426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22158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8810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81</x:v>
      </x:c>
      <x:c r="F327" s="0" t="s">
        <x:v>82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10360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81</x:v>
      </x:c>
      <x:c r="F328" s="0" t="s">
        <x:v>82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9840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81</x:v>
      </x:c>
      <x:c r="F329" s="0" t="s">
        <x:v>82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12283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81</x:v>
      </x:c>
      <x:c r="F330" s="0" t="s">
        <x:v>82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1162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1563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1333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777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81</x:v>
      </x:c>
      <x:c r="F335" s="0" t="s">
        <x:v>82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81</x:v>
      </x:c>
      <x:c r="F336" s="0" t="s">
        <x:v>82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63506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81</x:v>
      </x:c>
      <x:c r="F337" s="0" t="s">
        <x:v>82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74882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67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11582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67</x:v>
      </x:c>
      <x:c r="F339" s="0" t="s">
        <x:v>83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14693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67</x:v>
      </x:c>
      <x:c r="F340" s="0" t="s">
        <x:v>83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9649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67</x:v>
      </x:c>
      <x:c r="F341" s="0" t="s">
        <x:v>83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13676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67</x:v>
      </x:c>
      <x:c r="F342" s="0" t="s">
        <x:v>83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7162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67</x:v>
      </x:c>
      <x:c r="F343" s="0" t="s">
        <x:v>83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9479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67</x:v>
      </x:c>
      <x:c r="F344" s="0" t="s">
        <x:v>83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6286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67</x:v>
      </x:c>
      <x:c r="F345" s="0" t="s">
        <x:v>83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8937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67</x:v>
      </x:c>
      <x:c r="F346" s="0" t="s">
        <x:v>83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922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67</x:v>
      </x:c>
      <x:c r="F347" s="0" t="s">
        <x:v>83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1331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67</x:v>
      </x:c>
      <x:c r="F348" s="0" t="s">
        <x:v>83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67</x:v>
      </x:c>
      <x:c r="F349" s="0" t="s">
        <x:v>83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1038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67</x:v>
      </x:c>
      <x:c r="F350" s="0" t="s">
        <x:v>83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473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67</x:v>
      </x:c>
      <x:c r="F351" s="0" t="s">
        <x:v>83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1443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67</x:v>
      </x:c>
      <x:c r="F352" s="0" t="s">
        <x:v>83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37032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67</x:v>
      </x:c>
      <x:c r="F353" s="0" t="s">
        <x:v>83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50597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50823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84</x:v>
      </x:c>
      <x:c r="F355" s="0" t="s">
        <x:v>85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52879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29782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29613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13983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15390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14908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17074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1500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1852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1933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2032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84</x:v>
      </x:c>
      <x:c r="F366" s="0" t="s">
        <x:v>85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1145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84</x:v>
      </x:c>
      <x:c r="F367" s="0" t="s">
        <x:v>85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2487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84</x:v>
      </x:c>
      <x:c r="F368" s="0" t="s">
        <x:v>85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114074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84</x:v>
      </x:c>
      <x:c r="F369" s="0" t="s">
        <x:v>85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121327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63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20107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63</x:v>
      </x:c>
      <x:c r="F371" s="0" t="s">
        <x:v>86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22278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63</x:v>
      </x:c>
      <x:c r="F372" s="0" t="s">
        <x:v>86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8574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63</x:v>
      </x:c>
      <x:c r="F373" s="0" t="s">
        <x:v>86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10528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4169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5299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5704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7670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675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940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952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1032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570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1319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86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40751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86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49066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26011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29007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10280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12816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5648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7114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7513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10078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972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1302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1308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1321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65</x:v>
      </x:c>
      <x:c r="F398" s="0" t="s">
        <x:v>87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740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65</x:v>
      </x:c>
      <x:c r="F399" s="0" t="s">
        <x:v>87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65</x:v>
      </x:c>
      <x:c r="F400" s="0" t="s">
        <x:v>87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52472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65</x:v>
      </x:c>
      <x:c r="F401" s="0" t="s">
        <x:v>87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63340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34892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88</x:v>
      </x:c>
      <x:c r="F403" s="0" t="s">
        <x:v>89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35756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88</x:v>
      </x:c>
      <x:c r="F404" s="0" t="s">
        <x:v>89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19964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88</x:v>
      </x:c>
      <x:c r="F405" s="0" t="s">
        <x:v>89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21657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88</x:v>
      </x:c>
      <x:c r="F406" s="0" t="s">
        <x:v>89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10594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88</x:v>
      </x:c>
      <x:c r="F407" s="0" t="s">
        <x:v>89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11620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88</x:v>
      </x:c>
      <x:c r="F408" s="0" t="s">
        <x:v>89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11259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88</x:v>
      </x:c>
      <x:c r="F409" s="0" t="s">
        <x:v>89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13389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88</x:v>
      </x:c>
      <x:c r="F410" s="0" t="s">
        <x:v>89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1385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88</x:v>
      </x:c>
      <x:c r="F411" s="0" t="s">
        <x:v>89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1773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88</x:v>
      </x:c>
      <x:c r="F412" s="0" t="s">
        <x:v>89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1692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88</x:v>
      </x:c>
      <x:c r="F413" s="0" t="s">
        <x:v>89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1736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88</x:v>
      </x:c>
      <x:c r="F414" s="0" t="s">
        <x:v>89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841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88</x:v>
      </x:c>
      <x:c r="F415" s="0" t="s">
        <x:v>89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2073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88</x:v>
      </x:c>
      <x:c r="F416" s="0" t="s">
        <x:v>89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80627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88</x:v>
      </x:c>
      <x:c r="F417" s="0" t="s">
        <x:v>89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88004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36209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69</x:v>
      </x:c>
      <x:c r="F419" s="0" t="s">
        <x:v>90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39035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18581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20870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69</x:v>
      </x:c>
      <x:c r="F422" s="0" t="s">
        <x:v>90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8609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69</x:v>
      </x:c>
      <x:c r="F423" s="0" t="s">
        <x:v>90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9988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69</x:v>
      </x:c>
      <x:c r="F424" s="0" t="s">
        <x:v>90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10218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69</x:v>
      </x:c>
      <x:c r="F425" s="0" t="s">
        <x:v>90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12844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69</x:v>
      </x:c>
      <x:c r="F426" s="0" t="s">
        <x:v>90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1270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69</x:v>
      </x:c>
      <x:c r="F427" s="0" t="s">
        <x:v>90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1637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69</x:v>
      </x:c>
      <x:c r="F428" s="0" t="s">
        <x:v>90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1648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69</x:v>
      </x:c>
      <x:c r="F429" s="0" t="s">
        <x:v>90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1704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69</x:v>
      </x:c>
      <x:c r="F430" s="0" t="s">
        <x:v>90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843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69</x:v>
      </x:c>
      <x:c r="F431" s="0" t="s">
        <x:v>90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2019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69</x:v>
      </x:c>
      <x:c r="F432" s="0" t="s">
        <x:v>90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77378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69</x:v>
      </x:c>
      <x:c r="F433" s="0" t="s">
        <x:v>90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88097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296728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91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322695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91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155034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91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173023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91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77402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91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89867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91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90580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91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112629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91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10827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91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14123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91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13889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91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14264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91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7728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91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18129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91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652188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91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744730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679427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720254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946022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904489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380302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412065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188725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206640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18339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20545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22321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25785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28062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63301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2263198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2353079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126346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135455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69571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72180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30111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35208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34318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39969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3915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4546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4602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4748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3214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6271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272077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298377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11812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12529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4392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4345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2413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2610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3163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3702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386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413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472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456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574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22939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74</x:v>
      </x:c>
      <x:c r="F497" s="0" t="s">
        <x:v>75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24629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23421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27341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7087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7583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2335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2604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3814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4480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438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532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868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831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502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767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38465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44138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54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68535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54</x:v>
      </x:c>
      <x:c r="F515" s="0" t="s">
        <x:v>78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72337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54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22313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54</x:v>
      </x:c>
      <x:c r="F517" s="0" t="s">
        <x:v>78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22618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54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7864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54</x:v>
      </x:c>
      <x:c r="F519" s="0" t="s">
        <x:v>78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9198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54</x:v>
      </x:c>
      <x:c r="F520" s="0" t="s">
        <x:v>78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14585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54</x:v>
      </x:c>
      <x:c r="F521" s="0" t="s">
        <x:v>78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17550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54</x:v>
      </x:c>
      <x:c r="F522" s="0" t="s">
        <x:v>78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1610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54</x:v>
      </x:c>
      <x:c r="F523" s="0" t="s">
        <x:v>78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1968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54</x:v>
      </x:c>
      <x:c r="F524" s="0" t="s">
        <x:v>78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2411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54</x:v>
      </x:c>
      <x:c r="F525" s="0" t="s">
        <x:v>78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2293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54</x:v>
      </x:c>
      <x:c r="F526" s="0" t="s">
        <x:v>78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1495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54</x:v>
      </x:c>
      <x:c r="F527" s="0" t="s">
        <x:v>78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2760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54</x:v>
      </x:c>
      <x:c r="F528" s="0" t="s">
        <x:v>78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118813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54</x:v>
      </x:c>
      <x:c r="F529" s="0" t="s">
        <x:v>78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128724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6737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7318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4809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5585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1983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2505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3132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4011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655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749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559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528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79</x:v>
      </x:c>
      <x:c r="F542" s="0" t="s">
        <x:v>80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344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79</x:v>
      </x:c>
      <x:c r="F544" s="0" t="s">
        <x:v>80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18219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79</x:v>
      </x:c>
      <x:c r="F545" s="0" t="s">
        <x:v>80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21518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20004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22500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12156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14059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5758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6961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7383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9239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1018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1182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1083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1089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656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1504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48058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56534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67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11671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67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15048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67</x:v>
      </x:c>
      <x:c r="F564" s="0" t="s">
        <x:v>83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12612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67</x:v>
      </x:c>
      <x:c r="F565" s="0" t="s">
        <x:v>83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15782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67</x:v>
      </x:c>
      <x:c r="F566" s="0" t="s">
        <x:v>83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7342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67</x:v>
      </x:c>
      <x:c r="F567" s="0" t="s">
        <x:v>83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10488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67</x:v>
      </x:c>
      <x:c r="F568" s="0" t="s">
        <x:v>83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7047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67</x:v>
      </x:c>
      <x:c r="F569" s="0" t="s">
        <x:v>83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9956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67</x:v>
      </x:c>
      <x:c r="F570" s="0" t="s">
        <x:v>83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967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67</x:v>
      </x:c>
      <x:c r="F571" s="0" t="s">
        <x:v>83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1317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67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759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67</x:v>
      </x:c>
      <x:c r="F573" s="0" t="s">
        <x:v>83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500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1402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67</x:v>
      </x:c>
      <x:c r="F576" s="0" t="s">
        <x:v>83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40898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67</x:v>
      </x:c>
      <x:c r="F577" s="0" t="s">
        <x:v>83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54906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84</x:v>
      </x:c>
      <x:c r="F578" s="0" t="s">
        <x:v>85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61438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66691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34246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36339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13759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16466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17105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20318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1704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2128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2031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2127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1353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2826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131636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146895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63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30471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63</x:v>
      </x:c>
      <x:c r="F595" s="0" t="s">
        <x:v>86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33004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63</x:v>
      </x:c>
      <x:c r="F596" s="0" t="s">
        <x:v>86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10281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63</x:v>
      </x:c>
      <x:c r="F597" s="0" t="s">
        <x:v>86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10898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63</x:v>
      </x:c>
      <x:c r="F598" s="0" t="s">
        <x:v>86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3623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63</x:v>
      </x:c>
      <x:c r="F599" s="0" t="s">
        <x:v>86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4634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63</x:v>
      </x:c>
      <x:c r="F600" s="0" t="s">
        <x:v>86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6394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63</x:v>
      </x:c>
      <x:c r="F601" s="0" t="s">
        <x:v>86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8170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63</x:v>
      </x:c>
      <x:c r="F602" s="0" t="s">
        <x:v>86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756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63</x:v>
      </x:c>
      <x:c r="F603" s="0" t="s">
        <x:v>86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923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63</x:v>
      </x:c>
      <x:c r="F604" s="0" t="s">
        <x:v>86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1274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63</x:v>
      </x:c>
      <x:c r="F605" s="0" t="s">
        <x:v>86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1194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63</x:v>
      </x:c>
      <x:c r="F606" s="0" t="s">
        <x:v>86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702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63</x:v>
      </x:c>
      <x:c r="F607" s="0" t="s">
        <x:v>86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1440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63</x:v>
      </x:c>
      <x:c r="F608" s="0" t="s">
        <x:v>86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53501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63</x:v>
      </x:c>
      <x:c r="F609" s="0" t="s">
        <x:v>86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60263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65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45337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65</x:v>
      </x:c>
      <x:c r="F611" s="0" t="s">
        <x:v>87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48240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65</x:v>
      </x:c>
      <x:c r="F612" s="0" t="s">
        <x:v>87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13697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65</x:v>
      </x:c>
      <x:c r="F613" s="0" t="s">
        <x:v>87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14758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65</x:v>
      </x:c>
      <x:c r="F614" s="0" t="s">
        <x:v>87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5446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65</x:v>
      </x:c>
      <x:c r="F615" s="0" t="s">
        <x:v>87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6820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65</x:v>
      </x:c>
      <x:c r="F616" s="0" t="s">
        <x:v>87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9374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65</x:v>
      </x:c>
      <x:c r="F617" s="0" t="s">
        <x:v>87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11869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65</x:v>
      </x:c>
      <x:c r="F618" s="0" t="s">
        <x:v>87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1199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65</x:v>
      </x:c>
      <x:c r="F619" s="0" t="s">
        <x:v>87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1491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65</x:v>
      </x:c>
      <x:c r="F620" s="0" t="s">
        <x:v>87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1917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65</x:v>
      </x:c>
      <x:c r="F621" s="0" t="s">
        <x:v>87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1752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65</x:v>
      </x:c>
      <x:c r="F622" s="0" t="s">
        <x:v>87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1045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65</x:v>
      </x:c>
      <x:c r="F623" s="0" t="s">
        <x:v>87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1983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65</x:v>
      </x:c>
      <x:c r="F624" s="0" t="s">
        <x:v>87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78015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65</x:v>
      </x:c>
      <x:c r="F625" s="0" t="s">
        <x:v>87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86913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36248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39216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22849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23993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8391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10247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10083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12867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1314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1625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1496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1566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841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1823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81222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91337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69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49324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69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53880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69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22296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69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23666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7488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9199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11132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13817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1328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1724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69</x:v>
      </x:c>
      <x:c r="F652" s="0" t="s">
        <x:v>90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1894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69</x:v>
      </x:c>
      <x:c r="F653" s="0" t="s">
        <x:v>90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1886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69</x:v>
      </x:c>
      <x:c r="F654" s="0" t="s">
        <x:v>90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1018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69</x:v>
      </x:c>
      <x:c r="F655" s="0" t="s">
        <x:v>90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2162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69</x:v>
      </x:c>
      <x:c r="F656" s="0" t="s">
        <x:v>90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94480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69</x:v>
      </x:c>
      <x:c r="F657" s="0" t="s">
        <x:v>90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106334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50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364998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50</x:v>
      </x:c>
      <x:c r="F659" s="0" t="s">
        <x:v>91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398104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50</x:v>
      </x:c>
      <x:c r="F660" s="0" t="s">
        <x:v>91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166738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50</x:v>
      </x:c>
      <x:c r="F661" s="0" t="s">
        <x:v>91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179626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50</x:v>
      </x:c>
      <x:c r="F662" s="0" t="s">
        <x:v>91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66402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50</x:v>
      </x:c>
      <x:c r="F663" s="0" t="s">
        <x:v>91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81732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50</x:v>
      </x:c>
      <x:c r="F664" s="0" t="s">
        <x:v>91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93212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50</x:v>
      </x:c>
      <x:c r="F665" s="0" t="s">
        <x:v>91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115979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50</x:v>
      </x:c>
      <x:c r="F666" s="0" t="s">
        <x:v>91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11375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50</x:v>
      </x:c>
      <x:c r="F667" s="0" t="s">
        <x:v>91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14052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14764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50</x:v>
      </x:c>
      <x:c r="F669" s="0" t="s">
        <x:v>91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14635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50</x:v>
      </x:c>
      <x:c r="F670" s="0" t="s">
        <x:v>91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8757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50</x:v>
      </x:c>
      <x:c r="F671" s="0" t="s">
        <x:v>91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18063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50</x:v>
      </x:c>
      <x:c r="F672" s="0" t="s">
        <x:v>91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726246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50</x:v>
      </x:c>
      <x:c r="F673" s="0" t="s">
        <x:v>91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822191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6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666376" count="663">
        <x:n v="1346590"/>
        <x:n v="1419235"/>
        <x:n v="1888826"/>
        <x:n v="1800187"/>
        <x:n v="770375"/>
        <x:n v="831636"/>
        <x:n v="354992"/>
        <x:n v="393198"/>
        <x:n v="34340"/>
        <x:n v="39111"/>
        <x:n v="47883"/>
        <x:n v="54116"/>
        <x:n v="57563"/>
        <x:n v="128893"/>
        <x:n v="4500569"/>
        <x:n v="4666376"/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21809"/>
        <x:n v="23186"/>
        <x:n v="9113"/>
        <x:n v="8987"/>
        <x:n v="5401"/>
        <x:n v="5705"/>
        <x:n v="6408"/>
        <x:n v="7558"/>
        <x:n v="724"/>
        <x:n v="852"/>
        <x:n v="927"/>
        <x:n v="888"/>
        <x:n v="596"/>
        <x:n v="1192"/>
        <x:n v="44978"/>
        <x:n v="48368"/>
        <x:n v="50098"/>
        <x:n v="58172"/>
        <x:n v="15924"/>
        <x:n v="16916"/>
        <x:n v="5475"/>
        <x:n v="5951"/>
        <x:n v="7782"/>
        <x:n v="9086"/>
        <x:n v="859"/>
        <x:n v="1038"/>
        <x:n v="1712"/>
        <x:n v="1693"/>
        <x:n v="980"/>
        <x:n v="1750"/>
        <x:n v="82830"/>
        <x:n v="94606"/>
        <x:n v="117197"/>
        <x:n v="123776"/>
        <x:n v="38915"/>
        <x:n v="39845"/>
        <x:n v="16518"/>
        <x:n v="18610"/>
        <x:n v="27135"/>
        <x:n v="32707"/>
        <x:n v="3006"/>
        <x:n v="3691"/>
        <x:n v="4372"/>
        <x:n v="4187"/>
        <x:n v="2592"/>
        <x:n v="5122"/>
        <x:n v="209735"/>
        <x:n v="227938"/>
        <x:n v="16347"/>
        <x:n v="18289"/>
        <x:n v="13427"/>
        <x:n v="16088"/>
        <x:n v="5628"/>
        <x:n v="7268"/>
        <x:n v="8221"/>
        <x:n v="10746"/>
        <x:n v="1441"/>
        <x:n v="1806"/>
        <x:n v="1364"/>
        <x:n v="1313"/>
        <x:n v="813"/>
        <x:n v="2004"/>
        <x:n v="47241"/>
        <x:n v="57514"/>
        <x:n v="42162"/>
        <x:n v="47649"/>
        <x:n v="31582"/>
        <x:n v="36217"/>
        <x:n v="14568"/>
        <x:n v="17321"/>
        <x:n v="17223"/>
        <x:n v="21522"/>
        <x:n v="2180"/>
        <x:n v="2745"/>
        <x:n v="2416"/>
        <x:n v="2517"/>
        <x:n v="1433"/>
        <x:n v="3445"/>
        <x:n v="111564"/>
        <x:n v="131416"/>
        <x:n v="23253"/>
        <x:n v="29741"/>
        <x:n v="22261"/>
        <x:n v="29458"/>
        <x:n v="14504"/>
        <x:n v="19967"/>
        <x:n v="13333"/>
        <x:n v="18893"/>
        <x:n v="1889"/>
        <x:n v="2648"/>
        <x:n v="1717"/>
        <x:n v="1951"/>
        <x:n v="973"/>
        <x:n v="2845"/>
        <x:n v="77930"/>
        <x:n v="105503"/>
        <x:n v="112261"/>
        <x:n v="119570"/>
        <x:n v="64028"/>
        <x:n v="65952"/>
        <x:n v="27742"/>
        <x:n v="31856"/>
        <x:n v="32013"/>
        <x:n v="37392"/>
        <x:n v="3204"/>
        <x:n v="3980"/>
        <x:n v="3964"/>
        <x:n v="4159"/>
        <x:n v="2498"/>
        <x:n v="5313"/>
        <x:n v="245710"/>
        <x:n v="268222"/>
        <x:n v="50578"/>
        <x:n v="55282"/>
        <x:n v="18855"/>
        <x:n v="21426"/>
        <x:n v="7792"/>
        <x:n v="9933"/>
        <x:n v="12098"/>
        <x:n v="15840"/>
        <x:n v="1431"/>
        <x:n v="1863"/>
        <x:n v="2226"/>
        <x:n v="1272"/>
        <x:n v="2759"/>
        <x:n v="94252"/>
        <x:n v="109329"/>
        <x:n v="71348"/>
        <x:n v="77247"/>
        <x:n v="23977"/>
        <x:n v="27574"/>
        <x:n v="11094"/>
        <x:n v="13934"/>
        <x:n v="16887"/>
        <x:n v="21947"/>
        <x:n v="2171"/>
        <x:n v="2793"/>
        <x:n v="3225"/>
        <x:n v="3073"/>
        <x:n v="1785"/>
        <x:n v="3685"/>
        <x:n v="130487"/>
        <x:n v="150253"/>
        <x:n v="71140"/>
        <x:n v="74972"/>
        <x:n v="42813"/>
        <x:n v="45650"/>
        <x:n v="18985"/>
        <x:n v="21867"/>
        <x:n v="21342"/>
        <x:n v="26256"/>
        <x:n v="2699"/>
        <x:n v="3398"/>
        <x:n v="3188"/>
        <x:n v="3302"/>
        <x:n v="1682"/>
        <x:n v="3896"/>
        <x:n v="161849"/>
        <x:n v="179341"/>
        <x:n v="85533"/>
        <x:n v="92915"/>
        <x:n v="40877"/>
        <x:n v="44536"/>
        <x:n v="16097"/>
        <x:n v="19187"/>
        <x:n v="21350"/>
        <x:n v="26661"/>
        <x:n v="2598"/>
        <x:n v="3361"/>
        <x:n v="3542"/>
        <x:n v="3590"/>
        <x:n v="1861"/>
        <x:n v="4181"/>
        <x:n v="171858"/>
        <x:n v="194431"/>
        <x:n v="661726"/>
        <x:n v="720799"/>
        <x:n v="321772"/>
        <x:n v="352649"/>
        <x:n v="143804"/>
        <x:n v="171599"/>
        <x:n v="183792"/>
        <x:n v="228608"/>
        <x:n v="22202"/>
        <x:n v="28175"/>
        <x:n v="28653"/>
        <x:n v="28899"/>
        <x:n v="16485"/>
        <x:n v="36192"/>
        <x:n v="1378434"/>
        <x:n v="1566921"/>
        <x:n v="667163"/>
        <x:n v="698981"/>
        <x:n v="942804"/>
        <x:n v="895698"/>
        <x:n v="390073"/>
        <x:n v="419571"/>
        <x:n v="166267"/>
        <x:n v="186558"/>
        <x:n v="16001"/>
        <x:n v="18566"/>
        <x:n v="25562"/>
        <x:n v="28331"/>
        <x:n v="29501"/>
        <x:n v="65592"/>
        <x:n v="2237371"/>
        <x:n v="2313297"/>
        <x:n v="114661"/>
        <x:n v="121817"/>
        <x:n v="70145"/>
        <x:n v="71857"/>
        <x:n v="34124"/>
        <x:n v="37360"/>
        <x:n v="33418"/>
        <x:n v="38431"/>
        <x:n v="3787"/>
        <x:n v="4598"/>
        <x:n v="4738"/>
        <x:n v="4974"/>
        <x:n v="2924"/>
        <x:n v="6383"/>
        <x:n v="263797"/>
        <x:n v="285420"/>
        <x:n v="9997"/>
        <x:n v="10657"/>
        <x:n v="4721"/>
        <x:n v="4642"/>
        <x:n v="2988"/>
        <x:n v="3095"/>
        <x:n v="3245"/>
        <x:n v="3856"/>
        <x:n v="338"/>
        <x:n v="439"/>
        <x:n v="455"/>
        <x:n v="432"/>
        <x:n v="295"/>
        <x:n v="618"/>
        <x:n v="22039"/>
        <x:n v="23739"/>
        <x:n v="26677"/>
        <x:n v="30831"/>
        <x:n v="8837"/>
        <x:n v="9333"/>
        <x:n v="3140"/>
        <x:n v="3347"/>
        <x:n v="3968"/>
        <x:n v="4606"/>
        <x:n v="421"/>
        <x:n v="506"/>
        <x:n v="844"/>
        <x:n v="862"/>
        <x:n v="478"/>
        <x:n v="983"/>
        <x:n v="44365"/>
        <x:n v="50468"/>
        <x:n v="48662"/>
        <x:n v="51439"/>
        <x:n v="16602"/>
        <x:n v="17227"/>
        <x:n v="8654"/>
        <x:n v="9412"/>
        <x:n v="12550"/>
        <x:n v="15157"/>
        <x:n v="1396"/>
        <x:n v="1723"/>
        <x:n v="1961"/>
        <x:n v="1894"/>
        <x:n v="1097"/>
        <x:n v="2362"/>
        <x:n v="90922"/>
        <x:n v="99214"/>
        <x:n v="9610"/>
        <x:n v="10971"/>
        <x:n v="8618"/>
        <x:n v="10503"/>
        <x:n v="3645"/>
        <x:n v="4763"/>
        <x:n v="5089"/>
        <x:n v="6735"/>
        <x:n v="786"/>
        <x:n v="1057"/>
        <x:n v="805"/>
        <x:n v="785"/>
        <x:n v="469"/>
        <x:n v="1182"/>
        <x:n v="29022"/>
        <x:n v="35996"/>
        <x:n v="22158"/>
        <x:n v="25149"/>
        <x:n v="19426"/>
        <x:n v="8810"/>
        <x:n v="10360"/>
        <x:n v="9840"/>
        <x:n v="12283"/>
        <x:n v="1162"/>
        <x:n v="1563"/>
        <x:n v="1333"/>
        <x:n v="1428"/>
        <x:n v="777"/>
        <x:n v="1941"/>
        <x:n v="63506"/>
        <x:n v="74882"/>
        <x:n v="11582"/>
        <x:n v="14693"/>
        <x:n v="9649"/>
        <x:n v="13676"/>
        <x:n v="7162"/>
        <x:n v="9479"/>
        <x:n v="6286"/>
        <x:n v="8937"/>
        <x:n v="922"/>
        <x:n v="1331"/>
        <x:n v="958"/>
        <x:n v="473"/>
        <x:n v="1443"/>
        <x:n v="37032"/>
        <x:n v="50597"/>
        <x:n v="50823"/>
        <x:n v="52879"/>
        <x:n v="29782"/>
        <x:n v="29613"/>
        <x:n v="13983"/>
        <x:n v="15390"/>
        <x:n v="14908"/>
        <x:n v="17074"/>
        <x:n v="1500"/>
        <x:n v="1852"/>
        <x:n v="1933"/>
        <x:n v="2032"/>
        <x:n v="1145"/>
        <x:n v="2487"/>
        <x:n v="114074"/>
        <x:n v="121327"/>
        <x:n v="20107"/>
        <x:n v="22278"/>
        <x:n v="8574"/>
        <x:n v="10528"/>
        <x:n v="4169"/>
        <x:n v="5299"/>
        <x:n v="5704"/>
        <x:n v="7670"/>
        <x:n v="675"/>
        <x:n v="940"/>
        <x:n v="952"/>
        <x:n v="1032"/>
        <x:n v="570"/>
        <x:n v="1319"/>
        <x:n v="40751"/>
        <x:n v="49066"/>
        <x:n v="26011"/>
        <x:n v="29007"/>
        <x:n v="10280"/>
        <x:n v="12816"/>
        <x:n v="5648"/>
        <x:n v="7114"/>
        <x:n v="7513"/>
        <x:n v="10078"/>
        <x:n v="972"/>
        <x:n v="1302"/>
        <x:n v="1308"/>
        <x:n v="1321"/>
        <x:n v="740"/>
        <x:n v="1702"/>
        <x:n v="52472"/>
        <x:n v="63340"/>
        <x:n v="34892"/>
        <x:n v="35756"/>
        <x:n v="19964"/>
        <x:n v="21657"/>
        <x:n v="10594"/>
        <x:n v="11620"/>
        <x:n v="11259"/>
        <x:n v="13389"/>
        <x:n v="1385"/>
        <x:n v="1773"/>
        <x:n v="1692"/>
        <x:n v="1736"/>
        <x:n v="841"/>
        <x:n v="2073"/>
        <x:n v="80627"/>
        <x:n v="88004"/>
        <x:n v="36209"/>
        <x:n v="39035"/>
        <x:n v="18581"/>
        <x:n v="20870"/>
        <x:n v="8609"/>
        <x:n v="9988"/>
        <x:n v="10218"/>
        <x:n v="12844"/>
        <x:n v="1270"/>
        <x:n v="1637"/>
        <x:n v="1648"/>
        <x:n v="1704"/>
        <x:n v="843"/>
        <x:n v="2019"/>
        <x:n v="77378"/>
        <x:n v="88097"/>
        <x:n v="296728"/>
        <x:n v="322695"/>
        <x:n v="155034"/>
        <x:n v="173023"/>
        <x:n v="77402"/>
        <x:n v="89867"/>
        <x:n v="90580"/>
        <x:n v="112629"/>
        <x:n v="10827"/>
        <x:n v="14123"/>
        <x:n v="13889"/>
        <x:n v="14264"/>
        <x:n v="7728"/>
        <x:n v="18129"/>
        <x:n v="652188"/>
        <x:n v="744730"/>
        <x:n v="679427"/>
        <x:n v="720254"/>
        <x:n v="946022"/>
        <x:n v="904489"/>
        <x:n v="380302"/>
        <x:n v="412065"/>
        <x:n v="188725"/>
        <x:n v="206640"/>
        <x:n v="18339"/>
        <x:n v="20545"/>
        <x:n v="22321"/>
        <x:n v="25785"/>
        <x:n v="28062"/>
        <x:n v="63301"/>
        <x:n v="2263198"/>
        <x:n v="2353079"/>
        <x:n v="126346"/>
        <x:n v="135455"/>
        <x:n v="69571"/>
        <x:n v="72180"/>
        <x:n v="30111"/>
        <x:n v="35208"/>
        <x:n v="34318"/>
        <x:n v="39969"/>
        <x:n v="3915"/>
        <x:n v="4546"/>
        <x:n v="4602"/>
        <x:n v="4748"/>
        <x:n v="3214"/>
        <x:n v="6271"/>
        <x:n v="272077"/>
        <x:n v="298377"/>
        <x:n v="11812"/>
        <x:n v="12529"/>
        <x:n v="4392"/>
        <x:n v="4345"/>
        <x:n v="2413"/>
        <x:n v="2610"/>
        <x:n v="3163"/>
        <x:n v="3702"/>
        <x:n v="386"/>
        <x:n v="413"/>
        <x:n v="472"/>
        <x:n v="456"/>
        <x:n v="301"/>
        <x:n v="574"/>
        <x:n v="22939"/>
        <x:n v="24629"/>
        <x:n v="23421"/>
        <x:n v="27341"/>
        <x:n v="7087"/>
        <x:n v="7583"/>
        <x:n v="2335"/>
        <x:n v="2604"/>
        <x:n v="3814"/>
        <x:n v="4480"/>
        <x:n v="438"/>
        <x:n v="532"/>
        <x:n v="868"/>
        <x:n v="831"/>
        <x:n v="502"/>
        <x:n v="767"/>
        <x:n v="38465"/>
        <x:n v="44138"/>
        <x:n v="68535"/>
        <x:n v="72337"/>
        <x:n v="22313"/>
        <x:n v="22618"/>
        <x:n v="7864"/>
        <x:n v="9198"/>
        <x:n v="14585"/>
        <x:n v="17550"/>
        <x:n v="1610"/>
        <x:n v="1968"/>
        <x:n v="2411"/>
        <x:n v="2293"/>
        <x:n v="1495"/>
        <x:n v="2760"/>
        <x:n v="118813"/>
        <x:n v="128724"/>
        <x:n v="6737"/>
        <x:n v="7318"/>
        <x:n v="4809"/>
        <x:n v="5585"/>
        <x:n v="1983"/>
        <x:n v="2505"/>
        <x:n v="3132"/>
        <x:n v="4011"/>
        <x:n v="655"/>
        <x:n v="749"/>
        <x:n v="559"/>
        <x:n v="528"/>
        <x:n v="344"/>
        <x:n v="822"/>
        <x:n v="18219"/>
        <x:n v="21518"/>
        <x:n v="20004"/>
        <x:n v="22500"/>
        <x:n v="12156"/>
        <x:n v="14059"/>
        <x:n v="5758"/>
        <x:n v="6961"/>
        <x:n v="7383"/>
        <x:n v="9239"/>
        <x:n v="1018"/>
        <x:n v="1083"/>
        <x:n v="1089"/>
        <x:n v="656"/>
        <x:n v="1504"/>
        <x:n v="48058"/>
        <x:n v="56534"/>
        <x:n v="11671"/>
        <x:n v="15048"/>
        <x:n v="12612"/>
        <x:n v="15782"/>
        <x:n v="7342"/>
        <x:n v="10488"/>
        <x:n v="7047"/>
        <x:n v="9956"/>
        <x:n v="967"/>
        <x:n v="1317"/>
        <x:n v="759"/>
        <x:n v="913"/>
        <x:n v="500"/>
        <x:n v="1402"/>
        <x:n v="40898"/>
        <x:n v="54906"/>
        <x:n v="61438"/>
        <x:n v="66691"/>
        <x:n v="34246"/>
        <x:n v="36339"/>
        <x:n v="13759"/>
        <x:n v="16466"/>
        <x:n v="17105"/>
        <x:n v="20318"/>
        <x:n v="2128"/>
        <x:n v="2031"/>
        <x:n v="2127"/>
        <x:n v="1353"/>
        <x:n v="2826"/>
        <x:n v="131636"/>
        <x:n v="146895"/>
        <x:n v="30471"/>
        <x:n v="33004"/>
        <x:n v="10281"/>
        <x:n v="10898"/>
        <x:n v="3623"/>
        <x:n v="4634"/>
        <x:n v="6394"/>
        <x:n v="8170"/>
        <x:n v="756"/>
        <x:n v="923"/>
        <x:n v="1274"/>
        <x:n v="1194"/>
        <x:n v="702"/>
        <x:n v="1440"/>
        <x:n v="53501"/>
        <x:n v="60263"/>
        <x:n v="45337"/>
        <x:n v="48240"/>
        <x:n v="13697"/>
        <x:n v="14758"/>
        <x:n v="5446"/>
        <x:n v="6820"/>
        <x:n v="9374"/>
        <x:n v="11869"/>
        <x:n v="1199"/>
        <x:n v="1491"/>
        <x:n v="1917"/>
        <x:n v="1752"/>
        <x:n v="1045"/>
        <x:n v="78015"/>
        <x:n v="86913"/>
        <x:n v="36248"/>
        <x:n v="39216"/>
        <x:n v="22849"/>
        <x:n v="23993"/>
        <x:n v="8391"/>
        <x:n v="10247"/>
        <x:n v="10083"/>
        <x:n v="12867"/>
        <x:n v="1314"/>
        <x:n v="1625"/>
        <x:n v="1496"/>
        <x:n v="1566"/>
        <x:n v="1823"/>
        <x:n v="81222"/>
        <x:n v="91337"/>
        <x:n v="49324"/>
        <x:n v="53880"/>
        <x:n v="22296"/>
        <x:n v="23666"/>
        <x:n v="7488"/>
        <x:n v="9199"/>
        <x:n v="11132"/>
        <x:n v="13817"/>
        <x:n v="1328"/>
        <x:n v="1724"/>
        <x:n v="1886"/>
        <x:n v="2162"/>
        <x:n v="94480"/>
        <x:n v="106334"/>
        <x:n v="364998"/>
        <x:n v="398104"/>
        <x:n v="166738"/>
        <x:n v="179626"/>
        <x:n v="66402"/>
        <x:n v="81732"/>
        <x:n v="93212"/>
        <x:n v="115979"/>
        <x:n v="11375"/>
        <x:n v="14052"/>
        <x:n v="14764"/>
        <x:n v="14635"/>
        <x:n v="8757"/>
        <x:n v="18063"/>
        <x:n v="726246"/>
        <x:n v="822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6"/>
    <s v="Persons in Private Households in Permanent Housing Units 2011 to 2016"/>
    <s v="-"/>
    <s v="Both sexes"/>
    <s v="-2"/>
    <s v="Total persons"/>
    <s v="02"/>
    <s v="Owner occupied without loan or mortgage"/>
    <s v="2011"/>
    <s v="2011"/>
    <s v="Number"/>
    <n v="1346590"/>
  </r>
  <r>
    <s v="E9026"/>
    <s v="Persons in Private Households in Permanent Housing Units 2011 to 2016"/>
    <s v="-"/>
    <s v="Both sexes"/>
    <s v="-2"/>
    <s v="Total persons"/>
    <s v="02"/>
    <s v="Owner occupied without loan or mortgage"/>
    <s v="2016"/>
    <s v="2016"/>
    <s v="Number"/>
    <n v="1419235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1"/>
    <s v="2011"/>
    <s v="Number"/>
    <n v="1888826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6"/>
    <s v="2016"/>
    <s v="Number"/>
    <n v="1800187"/>
  </r>
  <r>
    <s v="E9026"/>
    <s v="Persons in Private Households in Permanent Housing Units 2011 to 2016"/>
    <s v="-"/>
    <s v="Both sexes"/>
    <s v="-2"/>
    <s v="Total persons"/>
    <s v="05A"/>
    <s v="Rented from private landlord"/>
    <s v="2011"/>
    <s v="2011"/>
    <s v="Number"/>
    <n v="770375"/>
  </r>
  <r>
    <s v="E9026"/>
    <s v="Persons in Private Households in Permanent Housing Units 2011 to 2016"/>
    <s v="-"/>
    <s v="Both sexes"/>
    <s v="-2"/>
    <s v="Total persons"/>
    <s v="05A"/>
    <s v="Rented from private landlord"/>
    <s v="2016"/>
    <s v="2016"/>
    <s v="Number"/>
    <n v="831636"/>
  </r>
  <r>
    <s v="E9026"/>
    <s v="Persons in Private Households in Permanent Housing Units 2011 to 2016"/>
    <s v="-"/>
    <s v="Both sexes"/>
    <s v="-2"/>
    <s v="Total persons"/>
    <s v="04"/>
    <s v="Rented from a Local Authority"/>
    <s v="2011"/>
    <s v="2011"/>
    <s v="Number"/>
    <n v="354992"/>
  </r>
  <r>
    <s v="E9026"/>
    <s v="Persons in Private Households in Permanent Housing Units 2011 to 2016"/>
    <s v="-"/>
    <s v="Both sexes"/>
    <s v="-2"/>
    <s v="Total persons"/>
    <s v="04"/>
    <s v="Rented from a Local Authority"/>
    <s v="2016"/>
    <s v="2016"/>
    <s v="Number"/>
    <n v="393198"/>
  </r>
  <r>
    <s v="E9026"/>
    <s v="Persons in Private Households in Permanent Housing Units 2011 to 2016"/>
    <s v="-"/>
    <s v="Both sexes"/>
    <s v="-2"/>
    <s v="Total persons"/>
    <s v="05"/>
    <s v="Rented from a Voluntary Body"/>
    <s v="2011"/>
    <s v="2011"/>
    <s v="Number"/>
    <n v="34340"/>
  </r>
  <r>
    <s v="E9026"/>
    <s v="Persons in Private Households in Permanent Housing Units 2011 to 2016"/>
    <s v="-"/>
    <s v="Both sexes"/>
    <s v="-2"/>
    <s v="Total persons"/>
    <s v="05"/>
    <s v="Rented from a Voluntary Body"/>
    <s v="2016"/>
    <s v="2016"/>
    <s v="Number"/>
    <n v="39111"/>
  </r>
  <r>
    <s v="E9026"/>
    <s v="Persons in Private Households in Permanent Housing Units 2011 to 2016"/>
    <s v="-"/>
    <s v="Both sexes"/>
    <s v="-2"/>
    <s v="Total persons"/>
    <s v="08"/>
    <s v="Occupied free of rent"/>
    <s v="2011"/>
    <s v="2011"/>
    <s v="Number"/>
    <n v="47883"/>
  </r>
  <r>
    <s v="E9026"/>
    <s v="Persons in Private Households in Permanent Housing Units 2011 to 2016"/>
    <s v="-"/>
    <s v="Both sexes"/>
    <s v="-2"/>
    <s v="Total persons"/>
    <s v="08"/>
    <s v="Occupied free of rent"/>
    <s v="2016"/>
    <s v="2016"/>
    <s v="Number"/>
    <n v="54116"/>
  </r>
  <r>
    <s v="E9026"/>
    <s v="Persons in Private Households in Permanent Housing Units 2011 to 2016"/>
    <s v="-"/>
    <s v="Both sexes"/>
    <s v="-2"/>
    <s v="Total persons"/>
    <s v="09"/>
    <s v="Not stated"/>
    <s v="2011"/>
    <s v="2011"/>
    <s v="Number"/>
    <n v="57563"/>
  </r>
  <r>
    <s v="E9026"/>
    <s v="Persons in Private Households in Permanent Housing Units 2011 to 2016"/>
    <s v="-"/>
    <s v="Both sexes"/>
    <s v="-2"/>
    <s v="Total persons"/>
    <s v="09"/>
    <s v="Not stated"/>
    <s v="2016"/>
    <s v="2016"/>
    <s v="Number"/>
    <n v="128893"/>
  </r>
  <r>
    <s v="E9026"/>
    <s v="Persons in Private Households in Permanent Housing Units 2011 to 2016"/>
    <s v="-"/>
    <s v="Both sexes"/>
    <s v="-2"/>
    <s v="Total persons"/>
    <s v="-"/>
    <s v="All types of occupancy"/>
    <s v="2011"/>
    <s v="2011"/>
    <s v="Number"/>
    <n v="4500569"/>
  </r>
  <r>
    <s v="E9026"/>
    <s v="Persons in Private Households in Permanent Housing Units 2011 to 2016"/>
    <s v="-"/>
    <s v="Both sexes"/>
    <s v="-2"/>
    <s v="Total persons"/>
    <s v="-"/>
    <s v="All types of occupancy"/>
    <s v="2016"/>
    <s v="2016"/>
    <s v="Number"/>
    <n v="4666376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1"/>
    <s v="2011"/>
    <s v="Number"/>
    <n v="241007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6"/>
    <s v="2016"/>
    <s v="Number"/>
    <n v="257272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1"/>
    <s v="2011"/>
    <s v="Number"/>
    <n v="139716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6"/>
    <s v="2016"/>
    <s v="Number"/>
    <n v="144037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1"/>
    <s v="2011"/>
    <s v="Number"/>
    <n v="64235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6"/>
    <s v="2016"/>
    <s v="Number"/>
    <n v="72568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1"/>
    <s v="2011"/>
    <s v="Number"/>
    <n v="67736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6"/>
    <s v="2016"/>
    <s v="Number"/>
    <n v="78400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1"/>
    <s v="2011"/>
    <s v="Number"/>
    <n v="7702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6"/>
    <s v="2016"/>
    <s v="Number"/>
    <n v="9144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1"/>
    <s v="2011"/>
    <s v="Number"/>
    <n v="9340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6"/>
    <s v="2016"/>
    <s v="Number"/>
    <n v="9722"/>
  </r>
  <r>
    <s v="E9026"/>
    <s v="Persons in Private Households in Permanent Housing Units 2011 to 2016"/>
    <s v="-"/>
    <s v="Both sexes"/>
    <s v="-1"/>
    <s v="Total persons with a disability"/>
    <s v="09"/>
    <s v="Not stated"/>
    <s v="2011"/>
    <s v="2011"/>
    <s v="Number"/>
    <n v="6138"/>
  </r>
  <r>
    <s v="E9026"/>
    <s v="Persons in Private Households in Permanent Housing Units 2011 to 2016"/>
    <s v="-"/>
    <s v="Both sexes"/>
    <s v="-1"/>
    <s v="Total persons with a disability"/>
    <s v="09"/>
    <s v="Not stated"/>
    <s v="2016"/>
    <s v="2016"/>
    <s v="Number"/>
    <n v="1265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1"/>
    <s v="2011"/>
    <s v="Number"/>
    <n v="53587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6"/>
    <s v="2016"/>
    <s v="Number"/>
    <n v="583797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1"/>
    <s v="2011"/>
    <s v="Number"/>
    <n v="21809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6"/>
    <s v="2016"/>
    <s v="Number"/>
    <n v="23186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1"/>
    <s v="2011"/>
    <s v="Number"/>
    <n v="9113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6"/>
    <s v="2016"/>
    <s v="Number"/>
    <n v="8987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1"/>
    <s v="2011"/>
    <s v="Number"/>
    <n v="5401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6"/>
    <s v="2016"/>
    <s v="Number"/>
    <n v="5705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1"/>
    <s v="2011"/>
    <s v="Number"/>
    <n v="6408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6"/>
    <s v="2016"/>
    <s v="Number"/>
    <n v="7558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1"/>
    <s v="2011"/>
    <s v="Number"/>
    <n v="724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6"/>
    <s v="2016"/>
    <s v="Number"/>
    <n v="852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1"/>
    <s v="2011"/>
    <s v="Number"/>
    <n v="927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6"/>
    <s v="2016"/>
    <s v="Number"/>
    <n v="888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1"/>
    <s v="2011"/>
    <s v="Number"/>
    <n v="596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6"/>
    <s v="2016"/>
    <s v="Number"/>
    <n v="1192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1"/>
    <s v="2011"/>
    <s v="Number"/>
    <n v="44978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6"/>
    <s v="2016"/>
    <s v="Number"/>
    <n v="4836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1"/>
    <s v="2011"/>
    <s v="Number"/>
    <n v="5009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6"/>
    <s v="2016"/>
    <s v="Number"/>
    <n v="58172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1"/>
    <s v="2011"/>
    <s v="Number"/>
    <n v="15924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6"/>
    <s v="2016"/>
    <s v="Number"/>
    <n v="16916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1"/>
    <s v="2011"/>
    <s v="Number"/>
    <n v="5475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6"/>
    <s v="2016"/>
    <s v="Number"/>
    <n v="5951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1"/>
    <s v="2011"/>
    <s v="Number"/>
    <n v="7782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6"/>
    <s v="2016"/>
    <s v="Number"/>
    <n v="9086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1"/>
    <s v="2011"/>
    <s v="Number"/>
    <n v="859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6"/>
    <s v="2016"/>
    <s v="Number"/>
    <n v="1038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1"/>
    <s v="2011"/>
    <s v="Number"/>
    <n v="1712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6"/>
    <s v="2016"/>
    <s v="Number"/>
    <n v="1693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1"/>
    <s v="2011"/>
    <s v="Number"/>
    <n v="980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6"/>
    <s v="2016"/>
    <s v="Number"/>
    <n v="175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1"/>
    <s v="2011"/>
    <s v="Number"/>
    <n v="8283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6"/>
    <s v="2016"/>
    <s v="Number"/>
    <n v="94606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117197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6"/>
    <s v="2016"/>
    <s v="Number"/>
    <n v="123776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38915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6"/>
    <s v="2016"/>
    <s v="Number"/>
    <n v="39845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6"/>
    <s v="2016"/>
    <s v="Number"/>
    <n v="18610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6"/>
    <s v="2016"/>
    <s v="Number"/>
    <n v="32707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6"/>
    <s v="2016"/>
    <s v="Number"/>
    <n v="3691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6"/>
    <s v="2016"/>
    <s v="Number"/>
    <n v="4187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6"/>
    <s v="2016"/>
    <s v="Number"/>
    <n v="5122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6"/>
    <s v="2016"/>
    <s v="Number"/>
    <n v="227938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1"/>
    <s v="2011"/>
    <s v="Number"/>
    <n v="16347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6"/>
    <s v="2016"/>
    <s v="Number"/>
    <n v="18289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1"/>
    <s v="2011"/>
    <s v="Number"/>
    <n v="13427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6"/>
    <s v="2016"/>
    <s v="Number"/>
    <n v="1608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1"/>
    <s v="2011"/>
    <s v="Number"/>
    <n v="562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6"/>
    <s v="2016"/>
    <s v="Number"/>
    <n v="7268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1"/>
    <s v="2011"/>
    <s v="Number"/>
    <n v="8221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6"/>
    <s v="2016"/>
    <s v="Number"/>
    <n v="10746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1"/>
    <s v="2011"/>
    <s v="Number"/>
    <n v="1441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6"/>
    <s v="2016"/>
    <s v="Number"/>
    <n v="1806"/>
  </r>
  <r>
    <s v="E9026"/>
    <s v="Persons in Private Households in Permanent Housing Units 2011 to 2016"/>
    <s v="-"/>
    <s v="Both sexes"/>
    <s v="16"/>
    <s v="An intellectual disability"/>
    <s v="08"/>
    <s v="Occupied free of rent"/>
    <s v="2011"/>
    <s v="2011"/>
    <s v="Number"/>
    <n v="1364"/>
  </r>
  <r>
    <s v="E9026"/>
    <s v="Persons in Private Households in Permanent Housing Units 2011 to 2016"/>
    <s v="-"/>
    <s v="Both sexes"/>
    <s v="16"/>
    <s v="An intellectual disability"/>
    <s v="08"/>
    <s v="Occupied free of rent"/>
    <s v="2016"/>
    <s v="2016"/>
    <s v="Number"/>
    <n v="1313"/>
  </r>
  <r>
    <s v="E9026"/>
    <s v="Persons in Private Households in Permanent Housing Units 2011 to 2016"/>
    <s v="-"/>
    <s v="Both sexes"/>
    <s v="16"/>
    <s v="An intellectual disability"/>
    <s v="09"/>
    <s v="Not stated"/>
    <s v="2011"/>
    <s v="2011"/>
    <s v="Number"/>
    <n v="813"/>
  </r>
  <r>
    <s v="E9026"/>
    <s v="Persons in Private Households in Permanent Housing Units 2011 to 2016"/>
    <s v="-"/>
    <s v="Both sexes"/>
    <s v="16"/>
    <s v="An intellectual disability"/>
    <s v="09"/>
    <s v="Not stated"/>
    <s v="2016"/>
    <s v="2016"/>
    <s v="Number"/>
    <n v="2004"/>
  </r>
  <r>
    <s v="E9026"/>
    <s v="Persons in Private Households in Permanent Housing Units 2011 to 2016"/>
    <s v="-"/>
    <s v="Both sexes"/>
    <s v="16"/>
    <s v="An intellectual disability"/>
    <s v="-"/>
    <s v="All types of occupancy"/>
    <s v="2011"/>
    <s v="2011"/>
    <s v="Number"/>
    <n v="47241"/>
  </r>
  <r>
    <s v="E9026"/>
    <s v="Persons in Private Households in Permanent Housing Units 2011 to 2016"/>
    <s v="-"/>
    <s v="Both sexes"/>
    <s v="16"/>
    <s v="An intellectual disability"/>
    <s v="-"/>
    <s v="All types of occupancy"/>
    <s v="2016"/>
    <s v="2016"/>
    <s v="Number"/>
    <n v="57514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1"/>
    <s v="2011"/>
    <s v="Number"/>
    <n v="42162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6"/>
    <s v="2016"/>
    <s v="Number"/>
    <n v="47649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1"/>
    <s v="2011"/>
    <s v="Number"/>
    <n v="31582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6"/>
    <s v="2016"/>
    <s v="Number"/>
    <n v="36217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6"/>
    <s v="2016"/>
    <s v="Number"/>
    <n v="17321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6"/>
    <s v="2016"/>
    <s v="Number"/>
    <n v="21522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6"/>
    <s v="2016"/>
    <s v="Number"/>
    <n v="2745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1"/>
    <s v="2011"/>
    <s v="Number"/>
    <n v="2416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6"/>
    <s v="2016"/>
    <s v="Number"/>
    <n v="2517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1"/>
    <s v="2011"/>
    <s v="Number"/>
    <n v="1433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6"/>
    <s v="2016"/>
    <s v="Number"/>
    <n v="3445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1"/>
    <s v="2011"/>
    <s v="Number"/>
    <n v="111564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6"/>
    <s v="2016"/>
    <s v="Number"/>
    <n v="131416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1"/>
    <s v="2011"/>
    <s v="Number"/>
    <n v="23253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6"/>
    <s v="2016"/>
    <s v="Number"/>
    <n v="2974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1"/>
    <s v="2011"/>
    <s v="Number"/>
    <n v="2226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6"/>
    <s v="2016"/>
    <s v="Number"/>
    <n v="29458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1"/>
    <s v="2011"/>
    <s v="Number"/>
    <n v="14504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6"/>
    <s v="2016"/>
    <s v="Number"/>
    <n v="19967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1"/>
    <s v="2011"/>
    <s v="Number"/>
    <n v="13333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6"/>
    <s v="2016"/>
    <s v="Number"/>
    <n v="18893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1"/>
    <s v="2011"/>
    <s v="Number"/>
    <n v="1889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6"/>
    <s v="2016"/>
    <s v="Number"/>
    <n v="2648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1"/>
    <s v="2011"/>
    <s v="Number"/>
    <n v="1717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6"/>
    <s v="2016"/>
    <s v="Number"/>
    <n v="1951"/>
  </r>
  <r>
    <s v="E9026"/>
    <s v="Persons in Private Households in Permanent Housing Units 2011 to 2016"/>
    <s v="-"/>
    <s v="Both sexes"/>
    <s v="08"/>
    <s v="Psychological or emotional condition"/>
    <s v="09"/>
    <s v="Not stated"/>
    <s v="2011"/>
    <s v="2011"/>
    <s v="Number"/>
    <n v="973"/>
  </r>
  <r>
    <s v="E9026"/>
    <s v="Persons in Private Households in Permanent Housing Units 2011 to 2016"/>
    <s v="-"/>
    <s v="Both sexes"/>
    <s v="08"/>
    <s v="Psychological or emotional condition"/>
    <s v="09"/>
    <s v="Not stated"/>
    <s v="2016"/>
    <s v="2016"/>
    <s v="Number"/>
    <n v="2845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1"/>
    <s v="2011"/>
    <s v="Number"/>
    <n v="77930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6"/>
    <s v="2016"/>
    <s v="Number"/>
    <n v="105503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1"/>
    <s v="2011"/>
    <s v="Number"/>
    <n v="112261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6"/>
    <s v="2016"/>
    <s v="Number"/>
    <n v="119570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1"/>
    <s v="2011"/>
    <s v="Number"/>
    <n v="64028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6"/>
    <s v="2016"/>
    <s v="Number"/>
    <n v="6595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1"/>
    <s v="2011"/>
    <s v="Number"/>
    <n v="2774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6"/>
    <s v="2016"/>
    <s v="Number"/>
    <n v="31856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1"/>
    <s v="2011"/>
    <s v="Number"/>
    <n v="32013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6"/>
    <s v="2016"/>
    <s v="Number"/>
    <n v="37392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1"/>
    <s v="2011"/>
    <s v="Number"/>
    <n v="3204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6"/>
    <s v="2016"/>
    <s v="Number"/>
    <n v="3980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1"/>
    <s v="2011"/>
    <s v="Number"/>
    <n v="3964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6"/>
    <s v="2016"/>
    <s v="Number"/>
    <n v="4159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1"/>
    <s v="2011"/>
    <s v="Number"/>
    <n v="2498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6"/>
    <s v="2016"/>
    <s v="Number"/>
    <n v="5313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1"/>
    <s v="2011"/>
    <s v="Number"/>
    <n v="245710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6"/>
    <s v="2016"/>
    <s v="Number"/>
    <n v="268222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1"/>
    <s v="2011"/>
    <s v="Number"/>
    <n v="50578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6"/>
    <s v="2016"/>
    <s v="Number"/>
    <n v="55282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1"/>
    <s v="2011"/>
    <s v="Number"/>
    <n v="18855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6"/>
    <s v="2016"/>
    <s v="Number"/>
    <n v="21426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6"/>
    <s v="2016"/>
    <s v="Number"/>
    <n v="9933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6"/>
    <s v="2016"/>
    <s v="Number"/>
    <n v="15840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6"/>
    <s v="2016"/>
    <s v="Number"/>
    <n v="1863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6"/>
    <s v="2016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1"/>
    <s v="2011"/>
    <s v="Number"/>
    <n v="1272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6"/>
    <s v="2016"/>
    <s v="Number"/>
    <n v="2759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6"/>
    <s v="2016"/>
    <s v="Number"/>
    <n v="109329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1"/>
    <s v="2011"/>
    <s v="Number"/>
    <n v="71348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6"/>
    <s v="2016"/>
    <s v="Number"/>
    <n v="7724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1"/>
    <s v="2011"/>
    <s v="Number"/>
    <n v="2397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6"/>
    <s v="2016"/>
    <s v="Number"/>
    <n v="2757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1"/>
    <s v="2011"/>
    <s v="Number"/>
    <n v="1109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6"/>
    <s v="2016"/>
    <s v="Number"/>
    <n v="13934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1"/>
    <s v="2011"/>
    <s v="Number"/>
    <n v="16887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6"/>
    <s v="2016"/>
    <s v="Number"/>
    <n v="21947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1"/>
    <s v="2011"/>
    <s v="Number"/>
    <n v="2171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6"/>
    <s v="2016"/>
    <s v="Number"/>
    <n v="2793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1"/>
    <s v="2011"/>
    <s v="Number"/>
    <n v="3225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6"/>
    <s v="2016"/>
    <s v="Number"/>
    <n v="3073"/>
  </r>
  <r>
    <s v="E9026"/>
    <s v="Persons in Private Households in Permanent Housing Units 2011 to 2016"/>
    <s v="-"/>
    <s v="Both sexes"/>
    <s v="05"/>
    <s v="Difficulty in going outside home alone"/>
    <s v="09"/>
    <s v="Not stated"/>
    <s v="2011"/>
    <s v="2011"/>
    <s v="Number"/>
    <n v="1785"/>
  </r>
  <r>
    <s v="E9026"/>
    <s v="Persons in Private Households in Permanent Housing Units 2011 to 2016"/>
    <s v="-"/>
    <s v="Both sexes"/>
    <s v="05"/>
    <s v="Difficulty in going outside home alone"/>
    <s v="09"/>
    <s v="Not stated"/>
    <s v="2016"/>
    <s v="2016"/>
    <s v="Number"/>
    <n v="3685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1"/>
    <s v="2011"/>
    <s v="Number"/>
    <n v="130487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6"/>
    <s v="2016"/>
    <s v="Number"/>
    <n v="150253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1"/>
    <s v="2011"/>
    <s v="Number"/>
    <n v="71140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6"/>
    <s v="2016"/>
    <s v="Number"/>
    <n v="74972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1"/>
    <s v="2011"/>
    <s v="Number"/>
    <n v="42813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6"/>
    <s v="2016"/>
    <s v="Number"/>
    <n v="45650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1"/>
    <s v="2011"/>
    <s v="Number"/>
    <n v="18985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6"/>
    <s v="2016"/>
    <s v="Number"/>
    <n v="21867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1"/>
    <s v="2011"/>
    <s v="Number"/>
    <n v="21342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6"/>
    <s v="2016"/>
    <s v="Number"/>
    <n v="26256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1"/>
    <s v="2011"/>
    <s v="Number"/>
    <n v="2699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6"/>
    <s v="2016"/>
    <s v="Number"/>
    <n v="339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1"/>
    <s v="2011"/>
    <s v="Number"/>
    <n v="318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6"/>
    <s v="2016"/>
    <s v="Number"/>
    <n v="330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1"/>
    <s v="2011"/>
    <s v="Number"/>
    <n v="168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6"/>
    <s v="2016"/>
    <s v="Number"/>
    <n v="3896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1"/>
    <s v="2011"/>
    <s v="Number"/>
    <n v="161849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6"/>
    <s v="2016"/>
    <s v="Number"/>
    <n v="179341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1"/>
    <s v="2011"/>
    <s v="Number"/>
    <n v="85533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6"/>
    <s v="2016"/>
    <s v="Number"/>
    <n v="92915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1"/>
    <s v="2011"/>
    <s v="Number"/>
    <n v="40877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6"/>
    <s v="2016"/>
    <s v="Number"/>
    <n v="44536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1"/>
    <s v="2011"/>
    <s v="Number"/>
    <n v="16097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6"/>
    <s v="2016"/>
    <s v="Number"/>
    <n v="19187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1"/>
    <s v="2011"/>
    <s v="Number"/>
    <n v="21350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6"/>
    <s v="2016"/>
    <s v="Number"/>
    <n v="26661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1"/>
    <s v="2011"/>
    <s v="Number"/>
    <n v="2598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6"/>
    <s v="2016"/>
    <s v="Number"/>
    <n v="3361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1"/>
    <s v="2011"/>
    <s v="Number"/>
    <n v="3542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6"/>
    <s v="2016"/>
    <s v="Number"/>
    <n v="3590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1"/>
    <s v="2011"/>
    <s v="Number"/>
    <n v="1861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6"/>
    <s v="2016"/>
    <s v="Number"/>
    <n v="4181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1"/>
    <s v="2011"/>
    <s v="Number"/>
    <n v="171858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6"/>
    <s v="2016"/>
    <s v="Number"/>
    <n v="194431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1"/>
    <s v="2011"/>
    <s v="Number"/>
    <n v="661726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6"/>
    <s v="2016"/>
    <s v="Number"/>
    <n v="720799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1"/>
    <s v="2011"/>
    <s v="Number"/>
    <n v="321772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6"/>
    <s v="2016"/>
    <s v="Number"/>
    <n v="352649"/>
  </r>
  <r>
    <s v="E9026"/>
    <s v="Persons in Private Households in Permanent Housing Units 2011 to 2016"/>
    <s v="-"/>
    <s v="Both sexes"/>
    <s v="-"/>
    <s v="Total disabilities"/>
    <s v="05A"/>
    <s v="Rented from private landlord"/>
    <s v="2011"/>
    <s v="2011"/>
    <s v="Number"/>
    <n v="143804"/>
  </r>
  <r>
    <s v="E9026"/>
    <s v="Persons in Private Households in Permanent Housing Units 2011 to 2016"/>
    <s v="-"/>
    <s v="Both sexes"/>
    <s v="-"/>
    <s v="Total disabilities"/>
    <s v="05A"/>
    <s v="Rented from private landlord"/>
    <s v="2016"/>
    <s v="2016"/>
    <s v="Number"/>
    <n v="171599"/>
  </r>
  <r>
    <s v="E9026"/>
    <s v="Persons in Private Households in Permanent Housing Units 2011 to 2016"/>
    <s v="-"/>
    <s v="Both sexes"/>
    <s v="-"/>
    <s v="Total disabilities"/>
    <s v="04"/>
    <s v="Rented from a Local Authority"/>
    <s v="2011"/>
    <s v="2011"/>
    <s v="Number"/>
    <n v="183792"/>
  </r>
  <r>
    <s v="E9026"/>
    <s v="Persons in Private Households in Permanent Housing Units 2011 to 2016"/>
    <s v="-"/>
    <s v="Both sexes"/>
    <s v="-"/>
    <s v="Total disabilities"/>
    <s v="04"/>
    <s v="Rented from a Local Authority"/>
    <s v="2016"/>
    <s v="2016"/>
    <s v="Number"/>
    <n v="228608"/>
  </r>
  <r>
    <s v="E9026"/>
    <s v="Persons in Private Households in Permanent Housing Units 2011 to 2016"/>
    <s v="-"/>
    <s v="Both sexes"/>
    <s v="-"/>
    <s v="Total disabilities"/>
    <s v="05"/>
    <s v="Rented from a Voluntary Body"/>
    <s v="2011"/>
    <s v="2011"/>
    <s v="Number"/>
    <n v="22202"/>
  </r>
  <r>
    <s v="E9026"/>
    <s v="Persons in Private Households in Permanent Housing Units 2011 to 2016"/>
    <s v="-"/>
    <s v="Both sexes"/>
    <s v="-"/>
    <s v="Total disabilities"/>
    <s v="05"/>
    <s v="Rented from a Voluntary Body"/>
    <s v="2016"/>
    <s v="2016"/>
    <s v="Number"/>
    <n v="28175"/>
  </r>
  <r>
    <s v="E9026"/>
    <s v="Persons in Private Households in Permanent Housing Units 2011 to 2016"/>
    <s v="-"/>
    <s v="Both sexes"/>
    <s v="-"/>
    <s v="Total disabilities"/>
    <s v="08"/>
    <s v="Occupied free of rent"/>
    <s v="2011"/>
    <s v="2011"/>
    <s v="Number"/>
    <n v="28653"/>
  </r>
  <r>
    <s v="E9026"/>
    <s v="Persons in Private Households in Permanent Housing Units 2011 to 2016"/>
    <s v="-"/>
    <s v="Both sexes"/>
    <s v="-"/>
    <s v="Total disabilities"/>
    <s v="08"/>
    <s v="Occupied free of rent"/>
    <s v="2016"/>
    <s v="2016"/>
    <s v="Number"/>
    <n v="28899"/>
  </r>
  <r>
    <s v="E9026"/>
    <s v="Persons in Private Households in Permanent Housing Units 2011 to 2016"/>
    <s v="-"/>
    <s v="Both sexes"/>
    <s v="-"/>
    <s v="Total disabilities"/>
    <s v="09"/>
    <s v="Not stated"/>
    <s v="2011"/>
    <s v="2011"/>
    <s v="Number"/>
    <n v="16485"/>
  </r>
  <r>
    <s v="E9026"/>
    <s v="Persons in Private Households in Permanent Housing Units 2011 to 2016"/>
    <s v="-"/>
    <s v="Both sexes"/>
    <s v="-"/>
    <s v="Total disabilities"/>
    <s v="09"/>
    <s v="Not stated"/>
    <s v="2016"/>
    <s v="2016"/>
    <s v="Number"/>
    <n v="36192"/>
  </r>
  <r>
    <s v="E9026"/>
    <s v="Persons in Private Households in Permanent Housing Units 2011 to 2016"/>
    <s v="-"/>
    <s v="Both sexes"/>
    <s v="-"/>
    <s v="Total disabilities"/>
    <s v="-"/>
    <s v="All types of occupancy"/>
    <s v="2011"/>
    <s v="2011"/>
    <s v="Number"/>
    <n v="1378434"/>
  </r>
  <r>
    <s v="E9026"/>
    <s v="Persons in Private Households in Permanent Housing Units 2011 to 2016"/>
    <s v="-"/>
    <s v="Both sexes"/>
    <s v="-"/>
    <s v="Total disabilities"/>
    <s v="-"/>
    <s v="All types of occupancy"/>
    <s v="2016"/>
    <s v="2016"/>
    <s v="Number"/>
    <n v="1566921"/>
  </r>
  <r>
    <s v="E9026"/>
    <s v="Persons in Private Households in Permanent Housing Units 2011 to 2016"/>
    <s v="1"/>
    <s v="Male"/>
    <s v="-2"/>
    <s v="Total persons"/>
    <s v="02"/>
    <s v="Owner occupied without loan or mortgage"/>
    <s v="2011"/>
    <s v="2011"/>
    <s v="Number"/>
    <n v="667163"/>
  </r>
  <r>
    <s v="E9026"/>
    <s v="Persons in Private Households in Permanent Housing Units 2011 to 2016"/>
    <s v="1"/>
    <s v="Male"/>
    <s v="-2"/>
    <s v="Total persons"/>
    <s v="02"/>
    <s v="Owner occupied without loan or mortgage"/>
    <s v="2016"/>
    <s v="2016"/>
    <s v="Number"/>
    <n v="698981"/>
  </r>
  <r>
    <s v="E9026"/>
    <s v="Persons in Private Households in Permanent Housing Units 2011 to 2016"/>
    <s v="1"/>
    <s v="Male"/>
    <s v="-2"/>
    <s v="Total persons"/>
    <s v="01"/>
    <s v="Owner occupied with loan or mortgage"/>
    <s v="2011"/>
    <s v="2011"/>
    <s v="Number"/>
    <n v="942804"/>
  </r>
  <r>
    <s v="E9026"/>
    <s v="Persons in Private Households in Permanent Housing Units 2011 to 2016"/>
    <s v="1"/>
    <s v="Male"/>
    <s v="-2"/>
    <s v="Total persons"/>
    <s v="01"/>
    <s v="Owner occupied with loan or mortgage"/>
    <s v="2016"/>
    <s v="2016"/>
    <s v="Number"/>
    <n v="895698"/>
  </r>
  <r>
    <s v="E9026"/>
    <s v="Persons in Private Households in Permanent Housing Units 2011 to 2016"/>
    <s v="1"/>
    <s v="Male"/>
    <s v="-2"/>
    <s v="Total persons"/>
    <s v="05A"/>
    <s v="Rented from private landlord"/>
    <s v="2011"/>
    <s v="2011"/>
    <s v="Number"/>
    <n v="390073"/>
  </r>
  <r>
    <s v="E9026"/>
    <s v="Persons in Private Households in Permanent Housing Units 2011 to 2016"/>
    <s v="1"/>
    <s v="Male"/>
    <s v="-2"/>
    <s v="Total persons"/>
    <s v="05A"/>
    <s v="Rented from private landlord"/>
    <s v="2016"/>
    <s v="2016"/>
    <s v="Number"/>
    <n v="419571"/>
  </r>
  <r>
    <s v="E9026"/>
    <s v="Persons in Private Households in Permanent Housing Units 2011 to 2016"/>
    <s v="1"/>
    <s v="Male"/>
    <s v="-2"/>
    <s v="Total persons"/>
    <s v="04"/>
    <s v="Rented from a Local Authority"/>
    <s v="2011"/>
    <s v="2011"/>
    <s v="Number"/>
    <n v="166267"/>
  </r>
  <r>
    <s v="E9026"/>
    <s v="Persons in Private Households in Permanent Housing Units 2011 to 2016"/>
    <s v="1"/>
    <s v="Male"/>
    <s v="-2"/>
    <s v="Total persons"/>
    <s v="04"/>
    <s v="Rented from a Local Authority"/>
    <s v="2016"/>
    <s v="2016"/>
    <s v="Number"/>
    <n v="186558"/>
  </r>
  <r>
    <s v="E9026"/>
    <s v="Persons in Private Households in Permanent Housing Units 2011 to 2016"/>
    <s v="1"/>
    <s v="Male"/>
    <s v="-2"/>
    <s v="Total persons"/>
    <s v="05"/>
    <s v="Rented from a Voluntary Body"/>
    <s v="2011"/>
    <s v="2011"/>
    <s v="Number"/>
    <n v="16001"/>
  </r>
  <r>
    <s v="E9026"/>
    <s v="Persons in Private Households in Permanent Housing Units 2011 to 2016"/>
    <s v="1"/>
    <s v="Male"/>
    <s v="-2"/>
    <s v="Total persons"/>
    <s v="05"/>
    <s v="Rented from a Voluntary Body"/>
    <s v="2016"/>
    <s v="2016"/>
    <s v="Number"/>
    <n v="18566"/>
  </r>
  <r>
    <s v="E9026"/>
    <s v="Persons in Private Households in Permanent Housing Units 2011 to 2016"/>
    <s v="1"/>
    <s v="Male"/>
    <s v="-2"/>
    <s v="Total persons"/>
    <s v="08"/>
    <s v="Occupied free of rent"/>
    <s v="2011"/>
    <s v="2011"/>
    <s v="Number"/>
    <n v="25562"/>
  </r>
  <r>
    <s v="E9026"/>
    <s v="Persons in Private Households in Permanent Housing Units 2011 to 2016"/>
    <s v="1"/>
    <s v="Male"/>
    <s v="-2"/>
    <s v="Total persons"/>
    <s v="08"/>
    <s v="Occupied free of rent"/>
    <s v="2016"/>
    <s v="2016"/>
    <s v="Number"/>
    <n v="28331"/>
  </r>
  <r>
    <s v="E9026"/>
    <s v="Persons in Private Households in Permanent Housing Units 2011 to 2016"/>
    <s v="1"/>
    <s v="Male"/>
    <s v="-2"/>
    <s v="Total persons"/>
    <s v="09"/>
    <s v="Not stated"/>
    <s v="2011"/>
    <s v="2011"/>
    <s v="Number"/>
    <n v="29501"/>
  </r>
  <r>
    <s v="E9026"/>
    <s v="Persons in Private Households in Permanent Housing Units 2011 to 2016"/>
    <s v="1"/>
    <s v="Male"/>
    <s v="-2"/>
    <s v="Total persons"/>
    <s v="09"/>
    <s v="Not stated"/>
    <s v="2016"/>
    <s v="2016"/>
    <s v="Number"/>
    <n v="65592"/>
  </r>
  <r>
    <s v="E9026"/>
    <s v="Persons in Private Households in Permanent Housing Units 2011 to 2016"/>
    <s v="1"/>
    <s v="Male"/>
    <s v="-2"/>
    <s v="Total persons"/>
    <s v="-"/>
    <s v="All types of occupancy"/>
    <s v="2011"/>
    <s v="2011"/>
    <s v="Number"/>
    <n v="2237371"/>
  </r>
  <r>
    <s v="E9026"/>
    <s v="Persons in Private Households in Permanent Housing Units 2011 to 2016"/>
    <s v="1"/>
    <s v="Male"/>
    <s v="-2"/>
    <s v="Total persons"/>
    <s v="-"/>
    <s v="All types of occupancy"/>
    <s v="2016"/>
    <s v="2016"/>
    <s v="Number"/>
    <n v="2313297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1"/>
    <s v="2011"/>
    <s v="Number"/>
    <n v="114661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6"/>
    <s v="2016"/>
    <s v="Number"/>
    <n v="121817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1"/>
    <s v="2011"/>
    <s v="Number"/>
    <n v="70145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6"/>
    <s v="2016"/>
    <s v="Number"/>
    <n v="71857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1"/>
    <s v="2011"/>
    <s v="Number"/>
    <n v="34124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6"/>
    <s v="2016"/>
    <s v="Number"/>
    <n v="37360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1"/>
    <s v="2011"/>
    <s v="Number"/>
    <n v="33418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6"/>
    <s v="2016"/>
    <s v="Number"/>
    <n v="38431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1"/>
    <s v="2011"/>
    <s v="Number"/>
    <n v="3787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6"/>
    <s v="2016"/>
    <s v="Number"/>
    <n v="4598"/>
  </r>
  <r>
    <s v="E9026"/>
    <s v="Persons in Private Households in Permanent Housing Units 2011 to 2016"/>
    <s v="1"/>
    <s v="Male"/>
    <s v="-1"/>
    <s v="Total persons with a disability"/>
    <s v="08"/>
    <s v="Occupied free of rent"/>
    <s v="2011"/>
    <s v="2011"/>
    <s v="Number"/>
    <n v="4738"/>
  </r>
  <r>
    <s v="E9026"/>
    <s v="Persons in Private Households in Permanent Housing Units 2011 to 2016"/>
    <s v="1"/>
    <s v="Male"/>
    <s v="-1"/>
    <s v="Total persons with a disability"/>
    <s v="08"/>
    <s v="Occupied free of rent"/>
    <s v="2016"/>
    <s v="2016"/>
    <s v="Number"/>
    <n v="4974"/>
  </r>
  <r>
    <s v="E9026"/>
    <s v="Persons in Private Households in Permanent Housing Units 2011 to 2016"/>
    <s v="1"/>
    <s v="Male"/>
    <s v="-1"/>
    <s v="Total persons with a disability"/>
    <s v="09"/>
    <s v="Not stated"/>
    <s v="2011"/>
    <s v="2011"/>
    <s v="Number"/>
    <n v="2924"/>
  </r>
  <r>
    <s v="E9026"/>
    <s v="Persons in Private Households in Permanent Housing Units 2011 to 2016"/>
    <s v="1"/>
    <s v="Male"/>
    <s v="-1"/>
    <s v="Total persons with a disability"/>
    <s v="09"/>
    <s v="Not stated"/>
    <s v="2016"/>
    <s v="2016"/>
    <s v="Number"/>
    <n v="6383"/>
  </r>
  <r>
    <s v="E9026"/>
    <s v="Persons in Private Households in Permanent Housing Units 2011 to 2016"/>
    <s v="1"/>
    <s v="Male"/>
    <s v="-1"/>
    <s v="Total persons with a disability"/>
    <s v="-"/>
    <s v="All types of occupancy"/>
    <s v="2011"/>
    <s v="2011"/>
    <s v="Number"/>
    <n v="263797"/>
  </r>
  <r>
    <s v="E9026"/>
    <s v="Persons in Private Households in Permanent Housing Units 2011 to 2016"/>
    <s v="1"/>
    <s v="Male"/>
    <s v="-1"/>
    <s v="Total persons with a disability"/>
    <s v="-"/>
    <s v="All types of occupancy"/>
    <s v="2016"/>
    <s v="2016"/>
    <s v="Number"/>
    <n v="285420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1"/>
    <s v="2011"/>
    <s v="Number"/>
    <n v="9997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6"/>
    <s v="2016"/>
    <s v="Number"/>
    <n v="10657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1"/>
    <s v="2011"/>
    <s v="Number"/>
    <n v="4721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6"/>
    <s v="2016"/>
    <s v="Number"/>
    <n v="4642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1"/>
    <s v="2011"/>
    <s v="Number"/>
    <n v="2988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6"/>
    <s v="2016"/>
    <s v="Number"/>
    <n v="309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1"/>
    <s v="2011"/>
    <s v="Number"/>
    <n v="324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6"/>
    <s v="2016"/>
    <s v="Number"/>
    <n v="3856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1"/>
    <s v="2011"/>
    <s v="Number"/>
    <n v="338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6"/>
    <s v="2016"/>
    <s v="Number"/>
    <n v="439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1"/>
    <s v="2011"/>
    <s v="Number"/>
    <n v="455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6"/>
    <s v="2016"/>
    <s v="Number"/>
    <n v="432"/>
  </r>
  <r>
    <s v="E9026"/>
    <s v="Persons in Private Households in Permanent Housing Units 2011 to 2016"/>
    <s v="1"/>
    <s v="Male"/>
    <s v="14"/>
    <s v="Blindness or a serious vision impairment"/>
    <s v="09"/>
    <s v="Not stated"/>
    <s v="2011"/>
    <s v="2011"/>
    <s v="Number"/>
    <n v="295"/>
  </r>
  <r>
    <s v="E9026"/>
    <s v="Persons in Private Households in Permanent Housing Units 2011 to 2016"/>
    <s v="1"/>
    <s v="Male"/>
    <s v="14"/>
    <s v="Blindness or a serious vision impairment"/>
    <s v="09"/>
    <s v="Not stated"/>
    <s v="2016"/>
    <s v="2016"/>
    <s v="Number"/>
    <n v="618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1"/>
    <s v="2011"/>
    <s v="Number"/>
    <n v="22039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6"/>
    <s v="2016"/>
    <s v="Number"/>
    <n v="23739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1"/>
    <s v="2011"/>
    <s v="Number"/>
    <n v="26677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6"/>
    <s v="2016"/>
    <s v="Number"/>
    <n v="30831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1"/>
    <s v="2011"/>
    <s v="Number"/>
    <n v="8837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6"/>
    <s v="2016"/>
    <s v="Number"/>
    <n v="9333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1"/>
    <s v="2011"/>
    <s v="Number"/>
    <n v="3140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6"/>
    <s v="2016"/>
    <s v="Number"/>
    <n v="3347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1"/>
    <s v="2011"/>
    <s v="Number"/>
    <n v="3968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6"/>
    <s v="2016"/>
    <s v="Number"/>
    <n v="4606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1"/>
    <s v="2011"/>
    <s v="Number"/>
    <n v="421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6"/>
    <s v="2016"/>
    <s v="Number"/>
    <n v="506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1"/>
    <s v="2011"/>
    <s v="Number"/>
    <n v="844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6"/>
    <s v="2016"/>
    <s v="Number"/>
    <n v="862"/>
  </r>
  <r>
    <s v="E9026"/>
    <s v="Persons in Private Households in Permanent Housing Units 2011 to 2016"/>
    <s v="1"/>
    <s v="Male"/>
    <s v="15"/>
    <s v="Deafness or a serious hearing impairment"/>
    <s v="09"/>
    <s v="Not stated"/>
    <s v="2011"/>
    <s v="2011"/>
    <s v="Number"/>
    <n v="478"/>
  </r>
  <r>
    <s v="E9026"/>
    <s v="Persons in Private Households in Permanent Housing Units 2011 to 2016"/>
    <s v="1"/>
    <s v="Male"/>
    <s v="15"/>
    <s v="Deafness or a serious hearing impairment"/>
    <s v="09"/>
    <s v="Not stated"/>
    <s v="2016"/>
    <s v="2016"/>
    <s v="Number"/>
    <n v="983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1"/>
    <s v="2011"/>
    <s v="Number"/>
    <n v="44365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6"/>
    <s v="2016"/>
    <s v="Number"/>
    <n v="50468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1"/>
    <s v="2011"/>
    <s v="Number"/>
    <n v="48662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6"/>
    <s v="2016"/>
    <s v="Number"/>
    <n v="51439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1"/>
    <s v="2011"/>
    <s v="Number"/>
    <n v="16602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6"/>
    <s v="2016"/>
    <s v="Number"/>
    <n v="17227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6"/>
    <s v="2016"/>
    <s v="Number"/>
    <n v="9412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6"/>
    <s v="2016"/>
    <s v="Number"/>
    <n v="15157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6"/>
    <s v="2016"/>
    <s v="Number"/>
    <n v="1723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6"/>
    <s v="2016"/>
    <s v="Number"/>
    <n v="1894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1"/>
    <s v="2011"/>
    <s v="Number"/>
    <n v="1097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6"/>
    <s v="2016"/>
    <s v="Number"/>
    <n v="236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6"/>
    <s v="2016"/>
    <s v="Number"/>
    <n v="99214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1"/>
    <s v="2011"/>
    <s v="Number"/>
    <n v="9610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6"/>
    <s v="2016"/>
    <s v="Number"/>
    <n v="10971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1"/>
    <s v="2011"/>
    <s v="Number"/>
    <n v="8618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6"/>
    <s v="2016"/>
    <s v="Number"/>
    <n v="10503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1"/>
    <s v="2011"/>
    <s v="Number"/>
    <n v="3645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6"/>
    <s v="2016"/>
    <s v="Number"/>
    <n v="4763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1"/>
    <s v="2011"/>
    <s v="Number"/>
    <n v="5089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6"/>
    <s v="2016"/>
    <s v="Number"/>
    <n v="6735"/>
  </r>
  <r>
    <s v="E9026"/>
    <s v="Persons in Private Households in Permanent Housing Units 2011 to 2016"/>
    <s v="1"/>
    <s v="Male"/>
    <s v="16"/>
    <s v="An intellectual disability"/>
    <s v="05"/>
    <s v="Rented from a Voluntary Body"/>
    <s v="2011"/>
    <s v="2011"/>
    <s v="Number"/>
    <n v="786"/>
  </r>
  <r>
    <s v="E9026"/>
    <s v="Persons in Private Households in Permanent Housing Units 2011 to 2016"/>
    <s v="1"/>
    <s v="Male"/>
    <s v="16"/>
    <s v="An intellectual disability"/>
    <s v="05"/>
    <s v="Rented from a Voluntary Body"/>
    <s v="2016"/>
    <s v="2016"/>
    <s v="Number"/>
    <n v="1057"/>
  </r>
  <r>
    <s v="E9026"/>
    <s v="Persons in Private Households in Permanent Housing Units 2011 to 2016"/>
    <s v="1"/>
    <s v="Male"/>
    <s v="16"/>
    <s v="An intellectual disability"/>
    <s v="08"/>
    <s v="Occupied free of rent"/>
    <s v="2011"/>
    <s v="2011"/>
    <s v="Number"/>
    <n v="805"/>
  </r>
  <r>
    <s v="E9026"/>
    <s v="Persons in Private Households in Permanent Housing Units 2011 to 2016"/>
    <s v="1"/>
    <s v="Male"/>
    <s v="16"/>
    <s v="An intellectual disability"/>
    <s v="08"/>
    <s v="Occupied free of rent"/>
    <s v="2016"/>
    <s v="2016"/>
    <s v="Number"/>
    <n v="785"/>
  </r>
  <r>
    <s v="E9026"/>
    <s v="Persons in Private Households in Permanent Housing Units 2011 to 2016"/>
    <s v="1"/>
    <s v="Male"/>
    <s v="16"/>
    <s v="An intellectual disability"/>
    <s v="09"/>
    <s v="Not stated"/>
    <s v="2011"/>
    <s v="2011"/>
    <s v="Number"/>
    <n v="469"/>
  </r>
  <r>
    <s v="E9026"/>
    <s v="Persons in Private Households in Permanent Housing Units 2011 to 2016"/>
    <s v="1"/>
    <s v="Male"/>
    <s v="16"/>
    <s v="An intellectual disability"/>
    <s v="09"/>
    <s v="Not stated"/>
    <s v="2016"/>
    <s v="2016"/>
    <s v="Number"/>
    <n v="1182"/>
  </r>
  <r>
    <s v="E9026"/>
    <s v="Persons in Private Households in Permanent Housing Units 2011 to 2016"/>
    <s v="1"/>
    <s v="Male"/>
    <s v="16"/>
    <s v="An intellectual disability"/>
    <s v="-"/>
    <s v="All types of occupancy"/>
    <s v="2011"/>
    <s v="2011"/>
    <s v="Number"/>
    <n v="29022"/>
  </r>
  <r>
    <s v="E9026"/>
    <s v="Persons in Private Households in Permanent Housing Units 2011 to 2016"/>
    <s v="1"/>
    <s v="Male"/>
    <s v="16"/>
    <s v="An intellectual disability"/>
    <s v="-"/>
    <s v="All types of occupancy"/>
    <s v="2016"/>
    <s v="2016"/>
    <s v="Number"/>
    <n v="35996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1"/>
    <s v="2011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6"/>
    <s v="2016"/>
    <s v="Number"/>
    <n v="25149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1"/>
    <s v="2011"/>
    <s v="Number"/>
    <n v="19426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6"/>
    <s v="2016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1"/>
    <s v="2011"/>
    <s v="Number"/>
    <n v="8810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6"/>
    <s v="2016"/>
    <s v="Number"/>
    <n v="1036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1"/>
    <s v="2011"/>
    <s v="Number"/>
    <n v="984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6"/>
    <s v="2016"/>
    <s v="Number"/>
    <n v="12283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1"/>
    <s v="2011"/>
    <s v="Number"/>
    <n v="1162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6"/>
    <s v="2016"/>
    <s v="Number"/>
    <n v="156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1"/>
    <s v="2011"/>
    <s v="Number"/>
    <n v="133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6"/>
    <s v="2016"/>
    <s v="Number"/>
    <n v="1428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1"/>
    <s v="2011"/>
    <s v="Number"/>
    <n v="777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6"/>
    <s v="2016"/>
    <s v="Number"/>
    <n v="1941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1"/>
    <s v="2011"/>
    <s v="Number"/>
    <n v="63506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6"/>
    <s v="2016"/>
    <s v="Number"/>
    <n v="748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1"/>
    <s v="2011"/>
    <s v="Number"/>
    <n v="115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6"/>
    <s v="2016"/>
    <s v="Number"/>
    <n v="14693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1"/>
    <s v="2011"/>
    <s v="Number"/>
    <n v="9649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6"/>
    <s v="2016"/>
    <s v="Number"/>
    <n v="13676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1"/>
    <s v="2011"/>
    <s v="Number"/>
    <n v="7162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6"/>
    <s v="2016"/>
    <s v="Number"/>
    <n v="9479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1"/>
    <s v="2011"/>
    <s v="Number"/>
    <n v="6286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6"/>
    <s v="2016"/>
    <s v="Number"/>
    <n v="8937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1"/>
    <s v="2011"/>
    <s v="Number"/>
    <n v="922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6"/>
    <s v="2016"/>
    <s v="Number"/>
    <n v="1331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1"/>
    <s v="2011"/>
    <s v="Number"/>
    <n v="958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6"/>
    <s v="2016"/>
    <s v="Number"/>
    <n v="1038"/>
  </r>
  <r>
    <s v="E9026"/>
    <s v="Persons in Private Households in Permanent Housing Units 2011 to 2016"/>
    <s v="1"/>
    <s v="Male"/>
    <s v="08"/>
    <s v="Psychological or emotional condition"/>
    <s v="09"/>
    <s v="Not stated"/>
    <s v="2011"/>
    <s v="2011"/>
    <s v="Number"/>
    <n v="473"/>
  </r>
  <r>
    <s v="E9026"/>
    <s v="Persons in Private Households in Permanent Housing Units 2011 to 2016"/>
    <s v="1"/>
    <s v="Male"/>
    <s v="08"/>
    <s v="Psychological or emotional condition"/>
    <s v="09"/>
    <s v="Not stated"/>
    <s v="2016"/>
    <s v="2016"/>
    <s v="Number"/>
    <n v="1443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1"/>
    <s v="2011"/>
    <s v="Number"/>
    <n v="37032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6"/>
    <s v="2016"/>
    <s v="Number"/>
    <n v="50597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1"/>
    <s v="2011"/>
    <s v="Number"/>
    <n v="50823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6"/>
    <s v="2016"/>
    <s v="Number"/>
    <n v="52879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1"/>
    <s v="2011"/>
    <s v="Number"/>
    <n v="29782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6"/>
    <s v="2016"/>
    <s v="Number"/>
    <n v="2961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1"/>
    <s v="2011"/>
    <s v="Number"/>
    <n v="1398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6"/>
    <s v="2016"/>
    <s v="Number"/>
    <n v="15390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1"/>
    <s v="2011"/>
    <s v="Number"/>
    <n v="14908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6"/>
    <s v="2016"/>
    <s v="Number"/>
    <n v="17074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1"/>
    <s v="2011"/>
    <s v="Number"/>
    <n v="1500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6"/>
    <s v="2016"/>
    <s v="Number"/>
    <n v="1852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1"/>
    <s v="2011"/>
    <s v="Number"/>
    <n v="1933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6"/>
    <s v="2016"/>
    <s v="Number"/>
    <n v="2032"/>
  </r>
  <r>
    <s v="E9026"/>
    <s v="Persons in Private Households in Permanent Housing Units 2011 to 2016"/>
    <s v="1"/>
    <s v="Male"/>
    <s v="10"/>
    <s v="Other disability, including chronic illness"/>
    <s v="09"/>
    <s v="Not stated"/>
    <s v="2011"/>
    <s v="2011"/>
    <s v="Number"/>
    <n v="1145"/>
  </r>
  <r>
    <s v="E9026"/>
    <s v="Persons in Private Households in Permanent Housing Units 2011 to 2016"/>
    <s v="1"/>
    <s v="Male"/>
    <s v="10"/>
    <s v="Other disability, including chronic illness"/>
    <s v="09"/>
    <s v="Not stated"/>
    <s v="2016"/>
    <s v="2016"/>
    <s v="Number"/>
    <n v="2487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1"/>
    <s v="2011"/>
    <s v="Number"/>
    <n v="114074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6"/>
    <s v="2016"/>
    <s v="Number"/>
    <n v="12132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1"/>
    <s v="2011"/>
    <s v="Number"/>
    <n v="2010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6"/>
    <s v="2016"/>
    <s v="Number"/>
    <n v="22278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1"/>
    <s v="2011"/>
    <s v="Number"/>
    <n v="8574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6"/>
    <s v="2016"/>
    <s v="Number"/>
    <n v="10528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6"/>
    <s v="2016"/>
    <s v="Number"/>
    <n v="5299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6"/>
    <s v="2016"/>
    <s v="Number"/>
    <n v="7670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6"/>
    <s v="2016"/>
    <s v="Number"/>
    <n v="940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1"/>
    <s v="2011"/>
    <s v="Number"/>
    <n v="952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6"/>
    <s v="2016"/>
    <s v="Number"/>
    <n v="1032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1"/>
    <s v="2011"/>
    <s v="Number"/>
    <n v="570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6"/>
    <s v="2016"/>
    <s v="Number"/>
    <n v="1319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6"/>
    <s v="2016"/>
    <s v="Number"/>
    <n v="49066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1"/>
    <s v="2011"/>
    <s v="Number"/>
    <n v="26011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6"/>
    <s v="2016"/>
    <s v="Number"/>
    <n v="29007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1"/>
    <s v="2011"/>
    <s v="Number"/>
    <n v="10280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6"/>
    <s v="2016"/>
    <s v="Number"/>
    <n v="12816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1"/>
    <s v="2011"/>
    <s v="Number"/>
    <n v="5648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6"/>
    <s v="2016"/>
    <s v="Number"/>
    <n v="7114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1"/>
    <s v="2011"/>
    <s v="Number"/>
    <n v="7513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6"/>
    <s v="2016"/>
    <s v="Number"/>
    <n v="10078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1"/>
    <s v="2011"/>
    <s v="Number"/>
    <n v="972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6"/>
    <s v="2016"/>
    <s v="Number"/>
    <n v="1302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1"/>
    <s v="2011"/>
    <s v="Number"/>
    <n v="1308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6"/>
    <s v="2016"/>
    <s v="Number"/>
    <n v="1321"/>
  </r>
  <r>
    <s v="E9026"/>
    <s v="Persons in Private Households in Permanent Housing Units 2011 to 2016"/>
    <s v="1"/>
    <s v="Male"/>
    <s v="05"/>
    <s v="Difficulty in going outside home alone"/>
    <s v="09"/>
    <s v="Not stated"/>
    <s v="2011"/>
    <s v="2011"/>
    <s v="Number"/>
    <n v="740"/>
  </r>
  <r>
    <s v="E9026"/>
    <s v="Persons in Private Households in Permanent Housing Units 2011 to 2016"/>
    <s v="1"/>
    <s v="Male"/>
    <s v="05"/>
    <s v="Difficulty in going outside home alone"/>
    <s v="09"/>
    <s v="Not stated"/>
    <s v="2016"/>
    <s v="2016"/>
    <s v="Number"/>
    <n v="170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1"/>
    <s v="2011"/>
    <s v="Number"/>
    <n v="5247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6"/>
    <s v="2016"/>
    <s v="Number"/>
    <n v="63340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1"/>
    <s v="2011"/>
    <s v="Number"/>
    <n v="34892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6"/>
    <s v="2016"/>
    <s v="Number"/>
    <n v="35756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1"/>
    <s v="2011"/>
    <s v="Number"/>
    <n v="19964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6"/>
    <s v="2016"/>
    <s v="Number"/>
    <n v="21657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1"/>
    <s v="2011"/>
    <s v="Number"/>
    <n v="10594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6"/>
    <s v="2016"/>
    <s v="Number"/>
    <n v="11620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1"/>
    <s v="2011"/>
    <s v="Number"/>
    <n v="11259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6"/>
    <s v="2016"/>
    <s v="Number"/>
    <n v="13389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1"/>
    <s v="2011"/>
    <s v="Number"/>
    <n v="1385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6"/>
    <s v="2016"/>
    <s v="Number"/>
    <n v="1773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1"/>
    <s v="2011"/>
    <s v="Number"/>
    <n v="1692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6"/>
    <s v="2016"/>
    <s v="Number"/>
    <n v="1736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6"/>
    <s v="2016"/>
    <s v="Number"/>
    <n v="2073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1"/>
    <s v="2011"/>
    <s v="Number"/>
    <n v="80627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6"/>
    <s v="2016"/>
    <s v="Number"/>
    <n v="88004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1"/>
    <s v="2011"/>
    <s v="Number"/>
    <n v="36209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6"/>
    <s v="2016"/>
    <s v="Number"/>
    <n v="39035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1"/>
    <s v="2011"/>
    <s v="Number"/>
    <n v="18581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6"/>
    <s v="2016"/>
    <s v="Number"/>
    <n v="20870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1"/>
    <s v="2011"/>
    <s v="Number"/>
    <n v="8609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6"/>
    <s v="2016"/>
    <s v="Number"/>
    <n v="998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1"/>
    <s v="2011"/>
    <s v="Number"/>
    <n v="1021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6"/>
    <s v="2016"/>
    <s v="Number"/>
    <n v="12844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1"/>
    <s v="2011"/>
    <s v="Number"/>
    <n v="1270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6"/>
    <s v="2016"/>
    <s v="Number"/>
    <n v="1637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1"/>
    <s v="2011"/>
    <s v="Number"/>
    <n v="1648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6"/>
    <s v="2016"/>
    <s v="Number"/>
    <n v="1704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1"/>
    <s v="2011"/>
    <s v="Number"/>
    <n v="843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6"/>
    <s v="2016"/>
    <s v="Number"/>
    <n v="2019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1"/>
    <s v="2011"/>
    <s v="Number"/>
    <n v="77378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6"/>
    <s v="2016"/>
    <s v="Number"/>
    <n v="88097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1"/>
    <s v="2011"/>
    <s v="Number"/>
    <n v="296728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6"/>
    <s v="2016"/>
    <s v="Number"/>
    <n v="322695"/>
  </r>
  <r>
    <s v="E9026"/>
    <s v="Persons in Private Households in Permanent Housing Units 2011 to 2016"/>
    <s v="1"/>
    <s v="Male"/>
    <s v="-"/>
    <s v="Total disabilities"/>
    <s v="01"/>
    <s v="Owner occupied with loan or mortgage"/>
    <s v="2011"/>
    <s v="2011"/>
    <s v="Number"/>
    <n v="155034"/>
  </r>
  <r>
    <s v="E9026"/>
    <s v="Persons in Private Households in Permanent Housing Units 2011 to 2016"/>
    <s v="1"/>
    <s v="Male"/>
    <s v="-"/>
    <s v="Total disabilities"/>
    <s v="01"/>
    <s v="Owner occupied with loan or mortgage"/>
    <s v="2016"/>
    <s v="2016"/>
    <s v="Number"/>
    <n v="173023"/>
  </r>
  <r>
    <s v="E9026"/>
    <s v="Persons in Private Households in Permanent Housing Units 2011 to 2016"/>
    <s v="1"/>
    <s v="Male"/>
    <s v="-"/>
    <s v="Total disabilities"/>
    <s v="05A"/>
    <s v="Rented from private landlord"/>
    <s v="2011"/>
    <s v="2011"/>
    <s v="Number"/>
    <n v="77402"/>
  </r>
  <r>
    <s v="E9026"/>
    <s v="Persons in Private Households in Permanent Housing Units 2011 to 2016"/>
    <s v="1"/>
    <s v="Male"/>
    <s v="-"/>
    <s v="Total disabilities"/>
    <s v="05A"/>
    <s v="Rented from private landlord"/>
    <s v="2016"/>
    <s v="2016"/>
    <s v="Number"/>
    <n v="89867"/>
  </r>
  <r>
    <s v="E9026"/>
    <s v="Persons in Private Households in Permanent Housing Units 2011 to 2016"/>
    <s v="1"/>
    <s v="Male"/>
    <s v="-"/>
    <s v="Total disabilities"/>
    <s v="04"/>
    <s v="Rented from a Local Authority"/>
    <s v="2011"/>
    <s v="2011"/>
    <s v="Number"/>
    <n v="90580"/>
  </r>
  <r>
    <s v="E9026"/>
    <s v="Persons in Private Households in Permanent Housing Units 2011 to 2016"/>
    <s v="1"/>
    <s v="Male"/>
    <s v="-"/>
    <s v="Total disabilities"/>
    <s v="04"/>
    <s v="Rented from a Local Authority"/>
    <s v="2016"/>
    <s v="2016"/>
    <s v="Number"/>
    <n v="112629"/>
  </r>
  <r>
    <s v="E9026"/>
    <s v="Persons in Private Households in Permanent Housing Units 2011 to 2016"/>
    <s v="1"/>
    <s v="Male"/>
    <s v="-"/>
    <s v="Total disabilities"/>
    <s v="05"/>
    <s v="Rented from a Voluntary Body"/>
    <s v="2011"/>
    <s v="2011"/>
    <s v="Number"/>
    <n v="10827"/>
  </r>
  <r>
    <s v="E9026"/>
    <s v="Persons in Private Households in Permanent Housing Units 2011 to 2016"/>
    <s v="1"/>
    <s v="Male"/>
    <s v="-"/>
    <s v="Total disabilities"/>
    <s v="05"/>
    <s v="Rented from a Voluntary Body"/>
    <s v="2016"/>
    <s v="2016"/>
    <s v="Number"/>
    <n v="14123"/>
  </r>
  <r>
    <s v="E9026"/>
    <s v="Persons in Private Households in Permanent Housing Units 2011 to 2016"/>
    <s v="1"/>
    <s v="Male"/>
    <s v="-"/>
    <s v="Total disabilities"/>
    <s v="08"/>
    <s v="Occupied free of rent"/>
    <s v="2011"/>
    <s v="2011"/>
    <s v="Number"/>
    <n v="13889"/>
  </r>
  <r>
    <s v="E9026"/>
    <s v="Persons in Private Households in Permanent Housing Units 2011 to 2016"/>
    <s v="1"/>
    <s v="Male"/>
    <s v="-"/>
    <s v="Total disabilities"/>
    <s v="08"/>
    <s v="Occupied free of rent"/>
    <s v="2016"/>
    <s v="2016"/>
    <s v="Number"/>
    <n v="14264"/>
  </r>
  <r>
    <s v="E9026"/>
    <s v="Persons in Private Households in Permanent Housing Units 2011 to 2016"/>
    <s v="1"/>
    <s v="Male"/>
    <s v="-"/>
    <s v="Total disabilities"/>
    <s v="09"/>
    <s v="Not stated"/>
    <s v="2011"/>
    <s v="2011"/>
    <s v="Number"/>
    <n v="7728"/>
  </r>
  <r>
    <s v="E9026"/>
    <s v="Persons in Private Households in Permanent Housing Units 2011 to 2016"/>
    <s v="1"/>
    <s v="Male"/>
    <s v="-"/>
    <s v="Total disabilities"/>
    <s v="09"/>
    <s v="Not stated"/>
    <s v="2016"/>
    <s v="2016"/>
    <s v="Number"/>
    <n v="18129"/>
  </r>
  <r>
    <s v="E9026"/>
    <s v="Persons in Private Households in Permanent Housing Units 2011 to 2016"/>
    <s v="1"/>
    <s v="Male"/>
    <s v="-"/>
    <s v="Total disabilities"/>
    <s v="-"/>
    <s v="All types of occupancy"/>
    <s v="2011"/>
    <s v="2011"/>
    <s v="Number"/>
    <n v="652188"/>
  </r>
  <r>
    <s v="E9026"/>
    <s v="Persons in Private Households in Permanent Housing Units 2011 to 2016"/>
    <s v="1"/>
    <s v="Male"/>
    <s v="-"/>
    <s v="Total disabilities"/>
    <s v="-"/>
    <s v="All types of occupancy"/>
    <s v="2016"/>
    <s v="2016"/>
    <s v="Number"/>
    <n v="744730"/>
  </r>
  <r>
    <s v="E9026"/>
    <s v="Persons in Private Households in Permanent Housing Units 2011 to 2016"/>
    <s v="2"/>
    <s v="Female"/>
    <s v="-2"/>
    <s v="Total persons"/>
    <s v="02"/>
    <s v="Owner occupied without loan or mortgage"/>
    <s v="2011"/>
    <s v="2011"/>
    <s v="Number"/>
    <n v="679427"/>
  </r>
  <r>
    <s v="E9026"/>
    <s v="Persons in Private Households in Permanent Housing Units 2011 to 2016"/>
    <s v="2"/>
    <s v="Female"/>
    <s v="-2"/>
    <s v="Total persons"/>
    <s v="02"/>
    <s v="Owner occupied without loan or mortgage"/>
    <s v="2016"/>
    <s v="2016"/>
    <s v="Number"/>
    <n v="720254"/>
  </r>
  <r>
    <s v="E9026"/>
    <s v="Persons in Private Households in Permanent Housing Units 2011 to 2016"/>
    <s v="2"/>
    <s v="Female"/>
    <s v="-2"/>
    <s v="Total persons"/>
    <s v="01"/>
    <s v="Owner occupied with loan or mortgage"/>
    <s v="2011"/>
    <s v="2011"/>
    <s v="Number"/>
    <n v="946022"/>
  </r>
  <r>
    <s v="E9026"/>
    <s v="Persons in Private Households in Permanent Housing Units 2011 to 2016"/>
    <s v="2"/>
    <s v="Female"/>
    <s v="-2"/>
    <s v="Total persons"/>
    <s v="01"/>
    <s v="Owner occupied with loan or mortgage"/>
    <s v="2016"/>
    <s v="2016"/>
    <s v="Number"/>
    <n v="904489"/>
  </r>
  <r>
    <s v="E9026"/>
    <s v="Persons in Private Households in Permanent Housing Units 2011 to 2016"/>
    <s v="2"/>
    <s v="Female"/>
    <s v="-2"/>
    <s v="Total persons"/>
    <s v="05A"/>
    <s v="Rented from private landlord"/>
    <s v="2011"/>
    <s v="2011"/>
    <s v="Number"/>
    <n v="380302"/>
  </r>
  <r>
    <s v="E9026"/>
    <s v="Persons in Private Households in Permanent Housing Units 2011 to 2016"/>
    <s v="2"/>
    <s v="Female"/>
    <s v="-2"/>
    <s v="Total persons"/>
    <s v="05A"/>
    <s v="Rented from private landlord"/>
    <s v="2016"/>
    <s v="2016"/>
    <s v="Number"/>
    <n v="412065"/>
  </r>
  <r>
    <s v="E9026"/>
    <s v="Persons in Private Households in Permanent Housing Units 2011 to 2016"/>
    <s v="2"/>
    <s v="Female"/>
    <s v="-2"/>
    <s v="Total persons"/>
    <s v="04"/>
    <s v="Rented from a Local Authority"/>
    <s v="2011"/>
    <s v="2011"/>
    <s v="Number"/>
    <n v="188725"/>
  </r>
  <r>
    <s v="E9026"/>
    <s v="Persons in Private Households in Permanent Housing Units 2011 to 2016"/>
    <s v="2"/>
    <s v="Female"/>
    <s v="-2"/>
    <s v="Total persons"/>
    <s v="04"/>
    <s v="Rented from a Local Authority"/>
    <s v="2016"/>
    <s v="2016"/>
    <s v="Number"/>
    <n v="206640"/>
  </r>
  <r>
    <s v="E9026"/>
    <s v="Persons in Private Households in Permanent Housing Units 2011 to 2016"/>
    <s v="2"/>
    <s v="Female"/>
    <s v="-2"/>
    <s v="Total persons"/>
    <s v="05"/>
    <s v="Rented from a Voluntary Body"/>
    <s v="2011"/>
    <s v="2011"/>
    <s v="Number"/>
    <n v="18339"/>
  </r>
  <r>
    <s v="E9026"/>
    <s v="Persons in Private Households in Permanent Housing Units 2011 to 2016"/>
    <s v="2"/>
    <s v="Female"/>
    <s v="-2"/>
    <s v="Total persons"/>
    <s v="05"/>
    <s v="Rented from a Voluntary Body"/>
    <s v="2016"/>
    <s v="2016"/>
    <s v="Number"/>
    <n v="20545"/>
  </r>
  <r>
    <s v="E9026"/>
    <s v="Persons in Private Households in Permanent Housing Units 2011 to 2016"/>
    <s v="2"/>
    <s v="Female"/>
    <s v="-2"/>
    <s v="Total persons"/>
    <s v="08"/>
    <s v="Occupied free of rent"/>
    <s v="2011"/>
    <s v="2011"/>
    <s v="Number"/>
    <n v="22321"/>
  </r>
  <r>
    <s v="E9026"/>
    <s v="Persons in Private Households in Permanent Housing Units 2011 to 2016"/>
    <s v="2"/>
    <s v="Female"/>
    <s v="-2"/>
    <s v="Total persons"/>
    <s v="08"/>
    <s v="Occupied free of rent"/>
    <s v="2016"/>
    <s v="2016"/>
    <s v="Number"/>
    <n v="25785"/>
  </r>
  <r>
    <s v="E9026"/>
    <s v="Persons in Private Households in Permanent Housing Units 2011 to 2016"/>
    <s v="2"/>
    <s v="Female"/>
    <s v="-2"/>
    <s v="Total persons"/>
    <s v="09"/>
    <s v="Not stated"/>
    <s v="2011"/>
    <s v="2011"/>
    <s v="Number"/>
    <n v="28062"/>
  </r>
  <r>
    <s v="E9026"/>
    <s v="Persons in Private Households in Permanent Housing Units 2011 to 2016"/>
    <s v="2"/>
    <s v="Female"/>
    <s v="-2"/>
    <s v="Total persons"/>
    <s v="09"/>
    <s v="Not stated"/>
    <s v="2016"/>
    <s v="2016"/>
    <s v="Number"/>
    <n v="63301"/>
  </r>
  <r>
    <s v="E9026"/>
    <s v="Persons in Private Households in Permanent Housing Units 2011 to 2016"/>
    <s v="2"/>
    <s v="Female"/>
    <s v="-2"/>
    <s v="Total persons"/>
    <s v="-"/>
    <s v="All types of occupancy"/>
    <s v="2011"/>
    <s v="2011"/>
    <s v="Number"/>
    <n v="2263198"/>
  </r>
  <r>
    <s v="E9026"/>
    <s v="Persons in Private Households in Permanent Housing Units 2011 to 2016"/>
    <s v="2"/>
    <s v="Female"/>
    <s v="-2"/>
    <s v="Total persons"/>
    <s v="-"/>
    <s v="All types of occupancy"/>
    <s v="2016"/>
    <s v="2016"/>
    <s v="Number"/>
    <n v="2353079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1"/>
    <s v="2011"/>
    <s v="Number"/>
    <n v="126346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6"/>
    <s v="2016"/>
    <s v="Number"/>
    <n v="135455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1"/>
    <s v="2011"/>
    <s v="Number"/>
    <n v="69571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6"/>
    <s v="2016"/>
    <s v="Number"/>
    <n v="72180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1"/>
    <s v="2011"/>
    <s v="Number"/>
    <n v="30111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6"/>
    <s v="2016"/>
    <s v="Number"/>
    <n v="3520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1"/>
    <s v="2011"/>
    <s v="Number"/>
    <n v="3431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6"/>
    <s v="2016"/>
    <s v="Number"/>
    <n v="39969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1"/>
    <s v="2011"/>
    <s v="Number"/>
    <n v="3915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6"/>
    <s v="2016"/>
    <s v="Number"/>
    <n v="4546"/>
  </r>
  <r>
    <s v="E9026"/>
    <s v="Persons in Private Households in Permanent Housing Units 2011 to 2016"/>
    <s v="2"/>
    <s v="Female"/>
    <s v="-1"/>
    <s v="Total persons with a disability"/>
    <s v="08"/>
    <s v="Occupied free of rent"/>
    <s v="2011"/>
    <s v="2011"/>
    <s v="Number"/>
    <n v="4602"/>
  </r>
  <r>
    <s v="E9026"/>
    <s v="Persons in Private Households in Permanent Housing Units 2011 to 2016"/>
    <s v="2"/>
    <s v="Female"/>
    <s v="-1"/>
    <s v="Total persons with a disability"/>
    <s v="08"/>
    <s v="Occupied free of rent"/>
    <s v="2016"/>
    <s v="2016"/>
    <s v="Number"/>
    <n v="4748"/>
  </r>
  <r>
    <s v="E9026"/>
    <s v="Persons in Private Households in Permanent Housing Units 2011 to 2016"/>
    <s v="2"/>
    <s v="Female"/>
    <s v="-1"/>
    <s v="Total persons with a disability"/>
    <s v="09"/>
    <s v="Not stated"/>
    <s v="2011"/>
    <s v="2011"/>
    <s v="Number"/>
    <n v="3214"/>
  </r>
  <r>
    <s v="E9026"/>
    <s v="Persons in Private Households in Permanent Housing Units 2011 to 2016"/>
    <s v="2"/>
    <s v="Female"/>
    <s v="-1"/>
    <s v="Total persons with a disability"/>
    <s v="09"/>
    <s v="Not stated"/>
    <s v="2016"/>
    <s v="2016"/>
    <s v="Number"/>
    <n v="6271"/>
  </r>
  <r>
    <s v="E9026"/>
    <s v="Persons in Private Households in Permanent Housing Units 2011 to 2016"/>
    <s v="2"/>
    <s v="Female"/>
    <s v="-1"/>
    <s v="Total persons with a disability"/>
    <s v="-"/>
    <s v="All types of occupancy"/>
    <s v="2011"/>
    <s v="2011"/>
    <s v="Number"/>
    <n v="272077"/>
  </r>
  <r>
    <s v="E9026"/>
    <s v="Persons in Private Households in Permanent Housing Units 2011 to 2016"/>
    <s v="2"/>
    <s v="Female"/>
    <s v="-1"/>
    <s v="Total persons with a disability"/>
    <s v="-"/>
    <s v="All types of occupancy"/>
    <s v="2016"/>
    <s v="2016"/>
    <s v="Number"/>
    <n v="298377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1"/>
    <s v="2011"/>
    <s v="Number"/>
    <n v="11812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6"/>
    <s v="2016"/>
    <s v="Number"/>
    <n v="12529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1"/>
    <s v="2011"/>
    <s v="Number"/>
    <n v="4392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6"/>
    <s v="2016"/>
    <s v="Number"/>
    <n v="4345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1"/>
    <s v="2011"/>
    <s v="Number"/>
    <n v="2413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6"/>
    <s v="2016"/>
    <s v="Number"/>
    <n v="2610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1"/>
    <s v="2011"/>
    <s v="Number"/>
    <n v="3163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6"/>
    <s v="2016"/>
    <s v="Number"/>
    <n v="3702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1"/>
    <s v="2011"/>
    <s v="Number"/>
    <n v="386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6"/>
    <s v="2016"/>
    <s v="Number"/>
    <n v="413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1"/>
    <s v="2011"/>
    <s v="Number"/>
    <n v="472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6"/>
    <s v="2016"/>
    <s v="Number"/>
    <n v="456"/>
  </r>
  <r>
    <s v="E9026"/>
    <s v="Persons in Private Households in Permanent Housing Units 2011 to 2016"/>
    <s v="2"/>
    <s v="Female"/>
    <s v="14"/>
    <s v="Blindness or a serious vision impairment"/>
    <s v="09"/>
    <s v="Not stated"/>
    <s v="2011"/>
    <s v="2011"/>
    <s v="Number"/>
    <n v="301"/>
  </r>
  <r>
    <s v="E9026"/>
    <s v="Persons in Private Households in Permanent Housing Units 2011 to 2016"/>
    <s v="2"/>
    <s v="Female"/>
    <s v="14"/>
    <s v="Blindness or a serious vision impairment"/>
    <s v="09"/>
    <s v="Not stated"/>
    <s v="2016"/>
    <s v="2016"/>
    <s v="Number"/>
    <n v="574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1"/>
    <s v="2011"/>
    <s v="Number"/>
    <n v="22939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6"/>
    <s v="2016"/>
    <s v="Number"/>
    <n v="24629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1"/>
    <s v="2011"/>
    <s v="Number"/>
    <n v="23421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6"/>
    <s v="2016"/>
    <s v="Number"/>
    <n v="27341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1"/>
    <s v="2011"/>
    <s v="Number"/>
    <n v="7087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6"/>
    <s v="2016"/>
    <s v="Number"/>
    <n v="7583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1"/>
    <s v="2011"/>
    <s v="Number"/>
    <n v="2335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6"/>
    <s v="2016"/>
    <s v="Number"/>
    <n v="260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1"/>
    <s v="2011"/>
    <s v="Number"/>
    <n v="381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6"/>
    <s v="2016"/>
    <s v="Number"/>
    <n v="4480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1"/>
    <s v="2011"/>
    <s v="Number"/>
    <n v="438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6"/>
    <s v="2016"/>
    <s v="Number"/>
    <n v="532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1"/>
    <s v="2011"/>
    <s v="Number"/>
    <n v="868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6"/>
    <s v="2016"/>
    <s v="Number"/>
    <n v="831"/>
  </r>
  <r>
    <s v="E9026"/>
    <s v="Persons in Private Households in Permanent Housing Units 2011 to 2016"/>
    <s v="2"/>
    <s v="Female"/>
    <s v="15"/>
    <s v="Deafness or a serious hearing impairment"/>
    <s v="09"/>
    <s v="Not stated"/>
    <s v="2011"/>
    <s v="2011"/>
    <s v="Number"/>
    <n v="502"/>
  </r>
  <r>
    <s v="E9026"/>
    <s v="Persons in Private Households in Permanent Housing Units 2011 to 2016"/>
    <s v="2"/>
    <s v="Female"/>
    <s v="15"/>
    <s v="Deafness or a serious hearing impairment"/>
    <s v="09"/>
    <s v="Not stated"/>
    <s v="2016"/>
    <s v="2016"/>
    <s v="Number"/>
    <n v="767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1"/>
    <s v="2011"/>
    <s v="Number"/>
    <n v="38465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6"/>
    <s v="2016"/>
    <s v="Number"/>
    <n v="44138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1"/>
    <s v="2011"/>
    <s v="Number"/>
    <n v="68535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6"/>
    <s v="2016"/>
    <s v="Number"/>
    <n v="72337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1"/>
    <s v="2011"/>
    <s v="Number"/>
    <n v="22313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6"/>
    <s v="2016"/>
    <s v="Number"/>
    <n v="22618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6"/>
    <s v="2016"/>
    <s v="Number"/>
    <n v="9198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6"/>
    <s v="2016"/>
    <s v="Number"/>
    <n v="1755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6"/>
    <s v="2016"/>
    <s v="Number"/>
    <n v="1968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6"/>
    <s v="2016"/>
    <s v="Number"/>
    <n v="2293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6"/>
    <s v="2016"/>
    <s v="Number"/>
    <n v="2760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6"/>
    <s v="2016"/>
    <s v="Number"/>
    <n v="128724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1"/>
    <s v="2011"/>
    <s v="Number"/>
    <n v="6737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6"/>
    <s v="2016"/>
    <s v="Number"/>
    <n v="7318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1"/>
    <s v="2011"/>
    <s v="Number"/>
    <n v="4809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6"/>
    <s v="2016"/>
    <s v="Number"/>
    <n v="5585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1"/>
    <s v="2011"/>
    <s v="Number"/>
    <n v="1983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6"/>
    <s v="2016"/>
    <s v="Number"/>
    <n v="2505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1"/>
    <s v="2011"/>
    <s v="Number"/>
    <n v="3132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6"/>
    <s v="2016"/>
    <s v="Number"/>
    <n v="4011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1"/>
    <s v="2011"/>
    <s v="Number"/>
    <n v="655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6"/>
    <s v="2016"/>
    <s v="Number"/>
    <n v="749"/>
  </r>
  <r>
    <s v="E9026"/>
    <s v="Persons in Private Households in Permanent Housing Units 2011 to 2016"/>
    <s v="2"/>
    <s v="Female"/>
    <s v="16"/>
    <s v="An intellectual disability"/>
    <s v="08"/>
    <s v="Occupied free of rent"/>
    <s v="2011"/>
    <s v="2011"/>
    <s v="Number"/>
    <n v="559"/>
  </r>
  <r>
    <s v="E9026"/>
    <s v="Persons in Private Households in Permanent Housing Units 2011 to 2016"/>
    <s v="2"/>
    <s v="Female"/>
    <s v="16"/>
    <s v="An intellectual disability"/>
    <s v="08"/>
    <s v="Occupied free of rent"/>
    <s v="2016"/>
    <s v="2016"/>
    <s v="Number"/>
    <n v="528"/>
  </r>
  <r>
    <s v="E9026"/>
    <s v="Persons in Private Households in Permanent Housing Units 2011 to 2016"/>
    <s v="2"/>
    <s v="Female"/>
    <s v="16"/>
    <s v="An intellectual disability"/>
    <s v="09"/>
    <s v="Not stated"/>
    <s v="2011"/>
    <s v="2011"/>
    <s v="Number"/>
    <n v="344"/>
  </r>
  <r>
    <s v="E9026"/>
    <s v="Persons in Private Households in Permanent Housing Units 2011 to 2016"/>
    <s v="2"/>
    <s v="Female"/>
    <s v="16"/>
    <s v="An intellectual disability"/>
    <s v="09"/>
    <s v="Not stated"/>
    <s v="2016"/>
    <s v="2016"/>
    <s v="Number"/>
    <n v="822"/>
  </r>
  <r>
    <s v="E9026"/>
    <s v="Persons in Private Households in Permanent Housing Units 2011 to 2016"/>
    <s v="2"/>
    <s v="Female"/>
    <s v="16"/>
    <s v="An intellectual disability"/>
    <s v="-"/>
    <s v="All types of occupancy"/>
    <s v="2011"/>
    <s v="2011"/>
    <s v="Number"/>
    <n v="18219"/>
  </r>
  <r>
    <s v="E9026"/>
    <s v="Persons in Private Households in Permanent Housing Units 2011 to 2016"/>
    <s v="2"/>
    <s v="Female"/>
    <s v="16"/>
    <s v="An intellectual disability"/>
    <s v="-"/>
    <s v="All types of occupancy"/>
    <s v="2016"/>
    <s v="2016"/>
    <s v="Number"/>
    <n v="21518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1"/>
    <s v="2011"/>
    <s v="Number"/>
    <n v="20004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6"/>
    <s v="2016"/>
    <s v="Number"/>
    <n v="22500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1"/>
    <s v="2011"/>
    <s v="Number"/>
    <n v="12156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6"/>
    <s v="2016"/>
    <s v="Number"/>
    <n v="14059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1"/>
    <s v="2011"/>
    <s v="Number"/>
    <n v="5758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6"/>
    <s v="2016"/>
    <s v="Number"/>
    <n v="6961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1"/>
    <s v="2011"/>
    <s v="Number"/>
    <n v="7383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6"/>
    <s v="2016"/>
    <s v="Number"/>
    <n v="9239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1"/>
    <s v="2011"/>
    <s v="Number"/>
    <n v="1018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6"/>
    <s v="2016"/>
    <s v="Number"/>
    <n v="1182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1"/>
    <s v="2011"/>
    <s v="Number"/>
    <n v="1083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6"/>
    <s v="2016"/>
    <s v="Number"/>
    <n v="1089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1"/>
    <s v="2011"/>
    <s v="Number"/>
    <n v="656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6"/>
    <s v="2016"/>
    <s v="Number"/>
    <n v="1504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1"/>
    <s v="2011"/>
    <s v="Number"/>
    <n v="48058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6"/>
    <s v="2016"/>
    <s v="Number"/>
    <n v="56534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1"/>
    <s v="2011"/>
    <s v="Number"/>
    <n v="11671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6"/>
    <s v="2016"/>
    <s v="Number"/>
    <n v="15048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1"/>
    <s v="2011"/>
    <s v="Number"/>
    <n v="12612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6"/>
    <s v="2016"/>
    <s v="Number"/>
    <n v="1578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1"/>
    <s v="2011"/>
    <s v="Number"/>
    <n v="734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6"/>
    <s v="2016"/>
    <s v="Number"/>
    <n v="10488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1"/>
    <s v="2011"/>
    <s v="Number"/>
    <n v="7047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6"/>
    <s v="2016"/>
    <s v="Number"/>
    <n v="9956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1"/>
    <s v="2011"/>
    <s v="Number"/>
    <n v="967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6"/>
    <s v="2016"/>
    <s v="Number"/>
    <n v="1317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1"/>
    <s v="2011"/>
    <s v="Number"/>
    <n v="759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6"/>
    <s v="2016"/>
    <s v="Number"/>
    <n v="913"/>
  </r>
  <r>
    <s v="E9026"/>
    <s v="Persons in Private Households in Permanent Housing Units 2011 to 2016"/>
    <s v="2"/>
    <s v="Female"/>
    <s v="08"/>
    <s v="Psychological or emotional condition"/>
    <s v="09"/>
    <s v="Not stated"/>
    <s v="2011"/>
    <s v="2011"/>
    <s v="Number"/>
    <n v="500"/>
  </r>
  <r>
    <s v="E9026"/>
    <s v="Persons in Private Households in Permanent Housing Units 2011 to 2016"/>
    <s v="2"/>
    <s v="Female"/>
    <s v="08"/>
    <s v="Psychological or emotional condition"/>
    <s v="09"/>
    <s v="Not stated"/>
    <s v="2016"/>
    <s v="2016"/>
    <s v="Number"/>
    <n v="1402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1"/>
    <s v="2011"/>
    <s v="Number"/>
    <n v="40898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6"/>
    <s v="2016"/>
    <s v="Number"/>
    <n v="54906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1"/>
    <s v="2011"/>
    <s v="Number"/>
    <n v="61438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6"/>
    <s v="2016"/>
    <s v="Number"/>
    <n v="66691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1"/>
    <s v="2011"/>
    <s v="Number"/>
    <n v="34246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6"/>
    <s v="2016"/>
    <s v="Number"/>
    <n v="3633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1"/>
    <s v="2011"/>
    <s v="Number"/>
    <n v="1375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6"/>
    <s v="2016"/>
    <s v="Number"/>
    <n v="16466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1"/>
    <s v="2011"/>
    <s v="Number"/>
    <n v="17105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6"/>
    <s v="2016"/>
    <s v="Number"/>
    <n v="20318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1"/>
    <s v="2011"/>
    <s v="Number"/>
    <n v="1704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6"/>
    <s v="2016"/>
    <s v="Number"/>
    <n v="2128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1"/>
    <s v="2011"/>
    <s v="Number"/>
    <n v="2031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6"/>
    <s v="2016"/>
    <s v="Number"/>
    <n v="2127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1"/>
    <s v="2011"/>
    <s v="Number"/>
    <n v="1353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6"/>
    <s v="2016"/>
    <s v="Number"/>
    <n v="282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1"/>
    <s v="2011"/>
    <s v="Number"/>
    <n v="13163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6"/>
    <s v="2016"/>
    <s v="Number"/>
    <n v="146895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1"/>
    <s v="2011"/>
    <s v="Number"/>
    <n v="30471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6"/>
    <s v="2016"/>
    <s v="Number"/>
    <n v="33004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1"/>
    <s v="2011"/>
    <s v="Number"/>
    <n v="10281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6"/>
    <s v="2016"/>
    <s v="Number"/>
    <n v="10898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6"/>
    <s v="2016"/>
    <s v="Number"/>
    <n v="463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6"/>
    <s v="2016"/>
    <s v="Number"/>
    <n v="8170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6"/>
    <s v="2016"/>
    <s v="Number"/>
    <n v="923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6"/>
    <s v="2016"/>
    <s v="Number"/>
    <n v="1194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1"/>
    <s v="2011"/>
    <s v="Number"/>
    <n v="702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6"/>
    <s v="2016"/>
    <s v="Number"/>
    <n v="1440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6"/>
    <s v="2016"/>
    <s v="Number"/>
    <n v="60263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1"/>
    <s v="2011"/>
    <s v="Number"/>
    <n v="45337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6"/>
    <s v="2016"/>
    <s v="Number"/>
    <n v="48240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1"/>
    <s v="2011"/>
    <s v="Number"/>
    <n v="13697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6"/>
    <s v="2016"/>
    <s v="Number"/>
    <n v="14758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1"/>
    <s v="2011"/>
    <s v="Number"/>
    <n v="5446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6"/>
    <s v="2016"/>
    <s v="Number"/>
    <n v="6820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1"/>
    <s v="2011"/>
    <s v="Number"/>
    <n v="9374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6"/>
    <s v="2016"/>
    <s v="Number"/>
    <n v="1186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1"/>
    <s v="2011"/>
    <s v="Number"/>
    <n v="119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6"/>
    <s v="2016"/>
    <s v="Number"/>
    <n v="1491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1"/>
    <s v="2011"/>
    <s v="Number"/>
    <n v="1917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6"/>
    <s v="2016"/>
    <s v="Number"/>
    <n v="1752"/>
  </r>
  <r>
    <s v="E9026"/>
    <s v="Persons in Private Households in Permanent Housing Units 2011 to 2016"/>
    <s v="2"/>
    <s v="Female"/>
    <s v="05"/>
    <s v="Difficulty in going outside home alone"/>
    <s v="09"/>
    <s v="Not stated"/>
    <s v="2011"/>
    <s v="2011"/>
    <s v="Number"/>
    <n v="1045"/>
  </r>
  <r>
    <s v="E9026"/>
    <s v="Persons in Private Households in Permanent Housing Units 2011 to 2016"/>
    <s v="2"/>
    <s v="Female"/>
    <s v="05"/>
    <s v="Difficulty in going outside home alone"/>
    <s v="09"/>
    <s v="Not stated"/>
    <s v="2016"/>
    <s v="2016"/>
    <s v="Number"/>
    <n v="1983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1"/>
    <s v="2011"/>
    <s v="Number"/>
    <n v="78015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6"/>
    <s v="2016"/>
    <s v="Number"/>
    <n v="86913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1"/>
    <s v="2011"/>
    <s v="Number"/>
    <n v="36248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6"/>
    <s v="2016"/>
    <s v="Number"/>
    <n v="39216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1"/>
    <s v="2011"/>
    <s v="Number"/>
    <n v="22849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6"/>
    <s v="2016"/>
    <s v="Number"/>
    <n v="23993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1"/>
    <s v="2011"/>
    <s v="Number"/>
    <n v="8391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6"/>
    <s v="2016"/>
    <s v="Number"/>
    <n v="10247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1"/>
    <s v="2011"/>
    <s v="Number"/>
    <n v="10083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6"/>
    <s v="2016"/>
    <s v="Number"/>
    <n v="12867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1"/>
    <s v="2011"/>
    <s v="Number"/>
    <n v="1314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6"/>
    <s v="2016"/>
    <s v="Number"/>
    <n v="1625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1"/>
    <s v="2011"/>
    <s v="Number"/>
    <n v="1496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6"/>
    <s v="2016"/>
    <s v="Number"/>
    <n v="1566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6"/>
    <s v="2016"/>
    <s v="Number"/>
    <n v="1823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1"/>
    <s v="2011"/>
    <s v="Number"/>
    <n v="81222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6"/>
    <s v="2016"/>
    <s v="Number"/>
    <n v="91337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1"/>
    <s v="2011"/>
    <s v="Number"/>
    <n v="49324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6"/>
    <s v="2016"/>
    <s v="Number"/>
    <n v="53880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1"/>
    <s v="2011"/>
    <s v="Number"/>
    <n v="22296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6"/>
    <s v="2016"/>
    <s v="Number"/>
    <n v="23666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1"/>
    <s v="2011"/>
    <s v="Number"/>
    <n v="7488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6"/>
    <s v="2016"/>
    <s v="Number"/>
    <n v="9199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1"/>
    <s v="2011"/>
    <s v="Number"/>
    <n v="11132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6"/>
    <s v="2016"/>
    <s v="Number"/>
    <n v="13817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1"/>
    <s v="2011"/>
    <s v="Number"/>
    <n v="1328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6"/>
    <s v="2016"/>
    <s v="Number"/>
    <n v="172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1"/>
    <s v="2011"/>
    <s v="Number"/>
    <n v="189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6"/>
    <s v="2016"/>
    <s v="Number"/>
    <n v="1886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1"/>
    <s v="2011"/>
    <s v="Number"/>
    <n v="1018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6"/>
    <s v="2016"/>
    <s v="Number"/>
    <n v="2162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1"/>
    <s v="2011"/>
    <s v="Number"/>
    <n v="94480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6"/>
    <s v="2016"/>
    <s v="Number"/>
    <n v="106334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1"/>
    <s v="2011"/>
    <s v="Number"/>
    <n v="364998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6"/>
    <s v="2016"/>
    <s v="Number"/>
    <n v="398104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1"/>
    <s v="2011"/>
    <s v="Number"/>
    <n v="166738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6"/>
    <s v="2016"/>
    <s v="Number"/>
    <n v="179626"/>
  </r>
  <r>
    <s v="E9026"/>
    <s v="Persons in Private Households in Permanent Housing Units 2011 to 2016"/>
    <s v="2"/>
    <s v="Female"/>
    <s v="-"/>
    <s v="Total disabilities"/>
    <s v="05A"/>
    <s v="Rented from private landlord"/>
    <s v="2011"/>
    <s v="2011"/>
    <s v="Number"/>
    <n v="66402"/>
  </r>
  <r>
    <s v="E9026"/>
    <s v="Persons in Private Households in Permanent Housing Units 2011 to 2016"/>
    <s v="2"/>
    <s v="Female"/>
    <s v="-"/>
    <s v="Total disabilities"/>
    <s v="05A"/>
    <s v="Rented from private landlord"/>
    <s v="2016"/>
    <s v="2016"/>
    <s v="Number"/>
    <n v="81732"/>
  </r>
  <r>
    <s v="E9026"/>
    <s v="Persons in Private Households in Permanent Housing Units 2011 to 2016"/>
    <s v="2"/>
    <s v="Female"/>
    <s v="-"/>
    <s v="Total disabilities"/>
    <s v="04"/>
    <s v="Rented from a Local Authority"/>
    <s v="2011"/>
    <s v="2011"/>
    <s v="Number"/>
    <n v="93212"/>
  </r>
  <r>
    <s v="E9026"/>
    <s v="Persons in Private Households in Permanent Housing Units 2011 to 2016"/>
    <s v="2"/>
    <s v="Female"/>
    <s v="-"/>
    <s v="Total disabilities"/>
    <s v="04"/>
    <s v="Rented from a Local Authority"/>
    <s v="2016"/>
    <s v="2016"/>
    <s v="Number"/>
    <n v="115979"/>
  </r>
  <r>
    <s v="E9026"/>
    <s v="Persons in Private Households in Permanent Housing Units 2011 to 2016"/>
    <s v="2"/>
    <s v="Female"/>
    <s v="-"/>
    <s v="Total disabilities"/>
    <s v="05"/>
    <s v="Rented from a Voluntary Body"/>
    <s v="2011"/>
    <s v="2011"/>
    <s v="Number"/>
    <n v="11375"/>
  </r>
  <r>
    <s v="E9026"/>
    <s v="Persons in Private Households in Permanent Housing Units 2011 to 2016"/>
    <s v="2"/>
    <s v="Female"/>
    <s v="-"/>
    <s v="Total disabilities"/>
    <s v="05"/>
    <s v="Rented from a Voluntary Body"/>
    <s v="2016"/>
    <s v="2016"/>
    <s v="Number"/>
    <n v="14052"/>
  </r>
  <r>
    <s v="E9026"/>
    <s v="Persons in Private Households in Permanent Housing Units 2011 to 2016"/>
    <s v="2"/>
    <s v="Female"/>
    <s v="-"/>
    <s v="Total disabilities"/>
    <s v="08"/>
    <s v="Occupied free of rent"/>
    <s v="2011"/>
    <s v="2011"/>
    <s v="Number"/>
    <n v="14764"/>
  </r>
  <r>
    <s v="E9026"/>
    <s v="Persons in Private Households in Permanent Housing Units 2011 to 2016"/>
    <s v="2"/>
    <s v="Female"/>
    <s v="-"/>
    <s v="Total disabilities"/>
    <s v="08"/>
    <s v="Occupied free of rent"/>
    <s v="2016"/>
    <s v="2016"/>
    <s v="Number"/>
    <n v="14635"/>
  </r>
  <r>
    <s v="E9026"/>
    <s v="Persons in Private Households in Permanent Housing Units 2011 to 2016"/>
    <s v="2"/>
    <s v="Female"/>
    <s v="-"/>
    <s v="Total disabilities"/>
    <s v="09"/>
    <s v="Not stated"/>
    <s v="2011"/>
    <s v="2011"/>
    <s v="Number"/>
    <n v="8757"/>
  </r>
  <r>
    <s v="E9026"/>
    <s v="Persons in Private Households in Permanent Housing Units 2011 to 2016"/>
    <s v="2"/>
    <s v="Female"/>
    <s v="-"/>
    <s v="Total disabilities"/>
    <s v="09"/>
    <s v="Not stated"/>
    <s v="2016"/>
    <s v="2016"/>
    <s v="Number"/>
    <n v="18063"/>
  </r>
  <r>
    <s v="E9026"/>
    <s v="Persons in Private Households in Permanent Housing Units 2011 to 2016"/>
    <s v="2"/>
    <s v="Female"/>
    <s v="-"/>
    <s v="Total disabilities"/>
    <s v="-"/>
    <s v="All types of occupancy"/>
    <s v="2011"/>
    <s v="2011"/>
    <s v="Number"/>
    <n v="726246"/>
  </r>
  <r>
    <s v="E9026"/>
    <s v="Persons in Private Households in Permanent Housing Units 2011 to 2016"/>
    <s v="2"/>
    <s v="Female"/>
    <s v="-"/>
    <s v="Total disabilities"/>
    <s v="-"/>
    <s v="All types of occupancy"/>
    <s v="2016"/>
    <s v="2016"/>
    <s v="Number"/>
    <n v="822191"/>
  </r>
</pivotCacheRecords>
</file>