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addfad0c094a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09f3df474e4fa88170e0e6d89531e2.psmdcp" Id="Rb7b0fb39405f46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<x:sst xmlns:x="http://schemas.openxmlformats.org/spreadsheetml/2006/main">
  <x:si>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</x:si>
  <x:si>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</x:si>
  <x:si>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E8024</x:t>
  </x:si>
  <x:si>
    <x:t>Name</x:t>
  </x:si>
  <x:si>
    <x:t>Irish Travellers with a Disability and Percentage of those Disabled in Relevant Age Group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</x:si>
  <x:si>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</x:si>
  <x:si>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</x:si>
  <x:si>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</x:si>
  <x:si>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</x:si>
  <x:si>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</x:si>
  <x:si>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</x:si>
  <x:si>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https://ws.cso.ie/public/api.restful/PxStat.Data.Cube_API.ReadDataset/E8024/XLSX/2007/en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</x:si>
  <x:si>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</x:si>
  <x:si>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</x:si>
  <x:si>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</x:si>
  <x:si>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</x:si>
  <x:si>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</x:si>
  <x:si>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</x:si>
  <x:si>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</x:si>
  <x:si>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</x:si>
  <x:si>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</x:si>
  <x:si>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</x:si>
  <x:si>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</x:si>
  <x:si>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</x:si>
  <x:si>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</x:si>
  <x:si>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</x:si>
  <x:si>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</x:si>
  <x:si>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</x:si>
  <x:si>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</x:si>
  <x:si>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</x:si>
  <x:si>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</x:si>
  <x:si>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</x:si>
  <x:si>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</x:si>
  <x:si>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</x:si>
  <x:si>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</x:si>
  <x:si>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</x:si>
  <x:si>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</x:si>
  <x:si>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</x:si>
  <x:si>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</x:si>
  <x:si>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</x:si>
  <x:si>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C02076V03371</x:t>
  </x:si>
  <x:si>
    <x:t>Age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</x:si>
  <x:si>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</x:si>
  <x:si>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</x:si>
  <x:si>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</x:si>
  <x:si>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</x:si>
  <x:si>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</x:si>
  <x:si>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</x:si>
  <x:si>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</x:si>
  <x:si>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</x:si>
  <x:si>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ages</x:t>
  </x:si>
  <x:si>
    <x:t>2011</x:t>
  </x:si>
  <x:si>
    <x:t>E8024C01</x:t>
  </x:si>
  <x:si>
    <x:t>Irish Travellers with a disability in relevant age group</x:t>
  </x:si>
  <x:si>
    <x:t>Number</x:t>
  </x:si>
  <x:si>
    <x:t>E8024C02</x:t>
  </x:si>
  <x:si>
    <x:t>Percentage of Irish Travellers with a disability in relevant age group</x:t>
  </x:si>
  <x:si>
    <x:t>%</x:t>
  </x:si>
  <x:si>
    <x:t>2016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</x:si>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</x:sst>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9" totalsRowShown="0">
  <x:autoFilter ref="A1:J229"/>
  <x:tableColumns count="10">
    <x:tableColumn id="1" name="C02199V02655"/>
    <x:tableColumn id="2" name="Sex"/>
    <x:tableColumn id="3" name="C02076V03371"/>
    <x:tableColumn id="4" name="Age Group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5169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17.5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58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5980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58</x:v>
      </x:c>
      <x:c r="F5" s="0" t="s">
        <x:v>58</x:v>
      </x:c>
      <x:c r="G5" s="0" t="s">
        <x:v>55</x:v>
      </x:c>
      <x:c r="H5" s="0" t="s">
        <x:v>56</x:v>
      </x:c>
      <x:c r="I5" s="0" t="s">
        <x:v>57</x:v>
      </x:c>
      <x:c r="J5" s="0">
        <x:v>19.2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253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5.4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52</x:v>
      </x:c>
      <x:c r="H8" s="0" t="s">
        <x:v>53</x:v>
      </x:c>
      <x:c r="I8" s="0" t="s">
        <x:v>54</x:v>
      </x:c>
      <x:c r="J8" s="0">
        <x:v>262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55</x:v>
      </x:c>
      <x:c r="H9" s="0" t="s">
        <x:v>56</x:v>
      </x:c>
      <x:c r="I9" s="0" t="s">
        <x:v>57</x:v>
      </x:c>
      <x:c r="J9" s="0">
        <x:v>6.1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368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9.4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52</x:v>
      </x:c>
      <x:c r="H12" s="0" t="s">
        <x:v>53</x:v>
      </x:c>
      <x:c r="I12" s="0" t="s">
        <x:v>54</x:v>
      </x:c>
      <x:c r="J12" s="0">
        <x:v>429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55</x:v>
      </x:c>
      <x:c r="H13" s="0" t="s">
        <x:v>56</x:v>
      </x:c>
      <x:c r="I13" s="0" t="s">
        <x:v>57</x:v>
      </x:c>
      <x:c r="J13" s="0">
        <x:v>9.9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424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11.9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443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55</x:v>
      </x:c>
      <x:c r="H17" s="0" t="s">
        <x:v>56</x:v>
      </x:c>
      <x:c r="I17" s="0" t="s">
        <x:v>57</x:v>
      </x:c>
      <x:c r="J17" s="0">
        <x:v>12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416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12.7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52</x:v>
      </x:c>
      <x:c r="H20" s="0" t="s">
        <x:v>53</x:v>
      </x:c>
      <x:c r="I20" s="0" t="s">
        <x:v>54</x:v>
      </x:c>
      <x:c r="J20" s="0">
        <x:v>431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55</x:v>
      </x:c>
      <x:c r="H21" s="0" t="s">
        <x:v>56</x:v>
      </x:c>
      <x:c r="I21" s="0" t="s">
        <x:v>57</x:v>
      </x:c>
      <x:c r="J21" s="0">
        <x:v>14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397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14.3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>
        <x:v>441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55</x:v>
      </x:c>
      <x:c r="H25" s="0" t="s">
        <x:v>56</x:v>
      </x:c>
      <x:c r="I25" s="0" t="s">
        <x:v>57</x:v>
      </x:c>
      <x:c r="J25" s="0">
        <x:v>16.7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379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16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58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393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58</x:v>
      </x:c>
      <x:c r="F29" s="0" t="s">
        <x:v>58</x:v>
      </x:c>
      <x:c r="G29" s="0" t="s">
        <x:v>55</x:v>
      </x:c>
      <x:c r="H29" s="0" t="s">
        <x:v>56</x:v>
      </x:c>
      <x:c r="I29" s="0" t="s">
        <x:v>57</x:v>
      </x:c>
      <x:c r="J29" s="0">
        <x:v>16.2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430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21.4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58</x:v>
      </x:c>
      <x:c r="F32" s="0" t="s">
        <x:v>58</x:v>
      </x:c>
      <x:c r="G32" s="0" t="s">
        <x:v>52</x:v>
      </x:c>
      <x:c r="H32" s="0" t="s">
        <x:v>53</x:v>
      </x:c>
      <x:c r="I32" s="0" t="s">
        <x:v>54</x:v>
      </x:c>
      <x:c r="J32" s="0">
        <x:v>443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58</x:v>
      </x:c>
      <x:c r="F33" s="0" t="s">
        <x:v>58</x:v>
      </x:c>
      <x:c r="G33" s="0" t="s">
        <x:v>55</x:v>
      </x:c>
      <x:c r="H33" s="0" t="s">
        <x:v>56</x:v>
      </x:c>
      <x:c r="I33" s="0" t="s">
        <x:v>57</x:v>
      </x:c>
      <x:c r="J33" s="0">
        <x:v>19.4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405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24.3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58</x:v>
      </x:c>
      <x:c r="F36" s="0" t="s">
        <x:v>58</x:v>
      </x:c>
      <x:c r="G36" s="0" t="s">
        <x:v>52</x:v>
      </x:c>
      <x:c r="H36" s="0" t="s">
        <x:v>53</x:v>
      </x:c>
      <x:c r="I36" s="0" t="s">
        <x:v>54</x:v>
      </x:c>
      <x:c r="J36" s="0">
        <x:v>458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58</x:v>
      </x:c>
      <x:c r="F37" s="0" t="s">
        <x:v>58</x:v>
      </x:c>
      <x:c r="G37" s="0" t="s">
        <x:v>55</x:v>
      </x:c>
      <x:c r="H37" s="0" t="s">
        <x:v>56</x:v>
      </x:c>
      <x:c r="I37" s="0" t="s">
        <x:v>57</x:v>
      </x:c>
      <x:c r="J37" s="0">
        <x:v>24.6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460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30.1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58</x:v>
      </x:c>
      <x:c r="F40" s="0" t="s">
        <x:v>58</x:v>
      </x:c>
      <x:c r="G40" s="0" t="s">
        <x:v>52</x:v>
      </x:c>
      <x:c r="H40" s="0" t="s">
        <x:v>53</x:v>
      </x:c>
      <x:c r="I40" s="0" t="s">
        <x:v>54</x:v>
      </x:c>
      <x:c r="J40" s="0">
        <x:v>461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58</x:v>
      </x:c>
      <x:c r="F41" s="0" t="s">
        <x:v>58</x:v>
      </x:c>
      <x:c r="G41" s="0" t="s">
        <x:v>55</x:v>
      </x:c>
      <x:c r="H41" s="0" t="s">
        <x:v>56</x:v>
      </x:c>
      <x:c r="I41" s="0" t="s">
        <x:v>57</x:v>
      </x:c>
      <x:c r="J41" s="0">
        <x:v>29.5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375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33.2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58</x:v>
      </x:c>
      <x:c r="F44" s="0" t="s">
        <x:v>58</x:v>
      </x:c>
      <x:c r="G44" s="0" t="s">
        <x:v>52</x:v>
      </x:c>
      <x:c r="H44" s="0" t="s">
        <x:v>53</x:v>
      </x:c>
      <x:c r="I44" s="0" t="s">
        <x:v>54</x:v>
      </x:c>
      <x:c r="J44" s="0">
        <x:v>466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58</x:v>
      </x:c>
      <x:c r="F45" s="0" t="s">
        <x:v>58</x:v>
      </x:c>
      <x:c r="G45" s="0" t="s">
        <x:v>55</x:v>
      </x:c>
      <x:c r="H45" s="0" t="s">
        <x:v>56</x:v>
      </x:c>
      <x:c r="I45" s="0" t="s">
        <x:v>57</x:v>
      </x:c>
      <x:c r="J45" s="0">
        <x:v>33.3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325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38.8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58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442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58</x:v>
      </x:c>
      <x:c r="F49" s="0" t="s">
        <x:v>58</x:v>
      </x:c>
      <x:c r="G49" s="0" t="s">
        <x:v>55</x:v>
      </x:c>
      <x:c r="H49" s="0" t="s">
        <x:v>56</x:v>
      </x:c>
      <x:c r="I49" s="0" t="s">
        <x:v>57</x:v>
      </x:c>
      <x:c r="J49" s="0">
        <x:v>39.7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277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44.7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58</x:v>
      </x:c>
      <x:c r="F52" s="0" t="s">
        <x:v>58</x:v>
      </x:c>
      <x:c r="G52" s="0" t="s">
        <x:v>52</x:v>
      </x:c>
      <x:c r="H52" s="0" t="s">
        <x:v>53</x:v>
      </x:c>
      <x:c r="I52" s="0" t="s">
        <x:v>54</x:v>
      </x:c>
      <x:c r="J52" s="0">
        <x:v>396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58</x:v>
      </x:c>
      <x:c r="F53" s="0" t="s">
        <x:v>58</x:v>
      </x:c>
      <x:c r="G53" s="0" t="s">
        <x:v>55</x:v>
      </x:c>
      <x:c r="H53" s="0" t="s">
        <x:v>56</x:v>
      </x:c>
      <x:c r="I53" s="0" t="s">
        <x:v>57</x:v>
      </x:c>
      <x:c r="J53" s="0">
        <x:v>48.9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219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48.3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58</x:v>
      </x:c>
      <x:c r="F56" s="0" t="s">
        <x:v>58</x:v>
      </x:c>
      <x:c r="G56" s="0" t="s">
        <x:v>52</x:v>
      </x:c>
      <x:c r="H56" s="0" t="s">
        <x:v>53</x:v>
      </x:c>
      <x:c r="I56" s="0" t="s">
        <x:v>54</x:v>
      </x:c>
      <x:c r="J56" s="0">
        <x:v>329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58</x:v>
      </x:c>
      <x:c r="F57" s="0" t="s">
        <x:v>58</x:v>
      </x:c>
      <x:c r="G57" s="0" t="s">
        <x:v>55</x:v>
      </x:c>
      <x:c r="H57" s="0" t="s">
        <x:v>56</x:v>
      </x:c>
      <x:c r="I57" s="0" t="s">
        <x:v>57</x:v>
      </x:c>
      <x:c r="J57" s="0">
        <x:v>53.7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86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180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86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59.2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86</x:v>
      </x:c>
      <x:c r="E60" s="0" t="s">
        <x:v>58</x:v>
      </x:c>
      <x:c r="F60" s="0" t="s">
        <x:v>58</x:v>
      </x:c>
      <x:c r="G60" s="0" t="s">
        <x:v>52</x:v>
      </x:c>
      <x:c r="H60" s="0" t="s">
        <x:v>53</x:v>
      </x:c>
      <x:c r="I60" s="0" t="s">
        <x:v>54</x:v>
      </x:c>
      <x:c r="J60" s="0">
        <x:v>225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86</x:v>
      </x:c>
      <x:c r="E61" s="0" t="s">
        <x:v>58</x:v>
      </x:c>
      <x:c r="F61" s="0" t="s">
        <x:v>58</x:v>
      </x:c>
      <x:c r="G61" s="0" t="s">
        <x:v>55</x:v>
      </x:c>
      <x:c r="H61" s="0" t="s">
        <x:v>56</x:v>
      </x:c>
      <x:c r="I61" s="0" t="s">
        <x:v>57</x:v>
      </x:c>
      <x:c r="J61" s="0">
        <x:v>56</x:v>
      </x:c>
    </x:row>
    <x:row r="62" spans="1:10">
      <x:c r="A62" s="0" t="s">
        <x:v>48</x:v>
      </x:c>
      <x:c r="B62" s="0" t="s">
        <x:v>49</x:v>
      </x:c>
      <x:c r="C62" s="0" t="s">
        <x:v>87</x:v>
      </x:c>
      <x:c r="D62" s="0" t="s">
        <x:v>88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124</x:v>
      </x:c>
    </x:row>
    <x:row r="63" spans="1:10">
      <x:c r="A63" s="0" t="s">
        <x:v>48</x:v>
      </x:c>
      <x:c r="B63" s="0" t="s">
        <x:v>49</x:v>
      </x:c>
      <x:c r="C63" s="0" t="s">
        <x:v>87</x:v>
      </x:c>
      <x:c r="D63" s="0" t="s">
        <x:v>88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57.4</x:v>
      </x:c>
    </x:row>
    <x:row r="64" spans="1:10">
      <x:c r="A64" s="0" t="s">
        <x:v>48</x:v>
      </x:c>
      <x:c r="B64" s="0" t="s">
        <x:v>49</x:v>
      </x:c>
      <x:c r="C64" s="0" t="s">
        <x:v>87</x:v>
      </x:c>
      <x:c r="D64" s="0" t="s">
        <x:v>88</x:v>
      </x:c>
      <x:c r="E64" s="0" t="s">
        <x:v>58</x:v>
      </x:c>
      <x:c r="F64" s="0" t="s">
        <x:v>58</x:v>
      </x:c>
      <x:c r="G64" s="0" t="s">
        <x:v>52</x:v>
      </x:c>
      <x:c r="H64" s="0" t="s">
        <x:v>53</x:v>
      </x:c>
      <x:c r="I64" s="0" t="s">
        <x:v>54</x:v>
      </x:c>
      <x:c r="J64" s="0">
        <x:v>177</x:v>
      </x:c>
    </x:row>
    <x:row r="65" spans="1:10">
      <x:c r="A65" s="0" t="s">
        <x:v>48</x:v>
      </x:c>
      <x:c r="B65" s="0" t="s">
        <x:v>49</x:v>
      </x:c>
      <x:c r="C65" s="0" t="s">
        <x:v>87</x:v>
      </x:c>
      <x:c r="D65" s="0" t="s">
        <x:v>88</x:v>
      </x:c>
      <x:c r="E65" s="0" t="s">
        <x:v>58</x:v>
      </x:c>
      <x:c r="F65" s="0" t="s">
        <x:v>58</x:v>
      </x:c>
      <x:c r="G65" s="0" t="s">
        <x:v>55</x:v>
      </x:c>
      <x:c r="H65" s="0" t="s">
        <x:v>56</x:v>
      </x:c>
      <x:c r="I65" s="0" t="s">
        <x:v>57</x:v>
      </x:c>
      <x:c r="J65" s="0">
        <x:v>63.2</x:v>
      </x:c>
    </x:row>
    <x:row r="66" spans="1:10">
      <x:c r="A66" s="0" t="s">
        <x:v>48</x:v>
      </x:c>
      <x:c r="B66" s="0" t="s">
        <x:v>49</x:v>
      </x:c>
      <x:c r="C66" s="0" t="s">
        <x:v>89</x:v>
      </x:c>
      <x:c r="D66" s="0" t="s">
        <x:v>90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76</x:v>
      </x:c>
    </x:row>
    <x:row r="67" spans="1:10">
      <x:c r="A67" s="0" t="s">
        <x:v>48</x:v>
      </x:c>
      <x:c r="B67" s="0" t="s">
        <x:v>49</x:v>
      </x:c>
      <x:c r="C67" s="0" t="s">
        <x:v>89</x:v>
      </x:c>
      <x:c r="D67" s="0" t="s">
        <x:v>90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59.8</x:v>
      </x:c>
    </x:row>
    <x:row r="68" spans="1:10">
      <x:c r="A68" s="0" t="s">
        <x:v>48</x:v>
      </x:c>
      <x:c r="B68" s="0" t="s">
        <x:v>49</x:v>
      </x:c>
      <x:c r="C68" s="0" t="s">
        <x:v>89</x:v>
      </x:c>
      <x:c r="D68" s="0" t="s">
        <x:v>90</x:v>
      </x:c>
      <x:c r="E68" s="0" t="s">
        <x:v>58</x:v>
      </x:c>
      <x:c r="F68" s="0" t="s">
        <x:v>58</x:v>
      </x:c>
      <x:c r="G68" s="0" t="s">
        <x:v>52</x:v>
      </x:c>
      <x:c r="H68" s="0" t="s">
        <x:v>53</x:v>
      </x:c>
      <x:c r="I68" s="0" t="s">
        <x:v>54</x:v>
      </x:c>
      <x:c r="J68" s="0">
        <x:v>86</x:v>
      </x:c>
    </x:row>
    <x:row r="69" spans="1:10">
      <x:c r="A69" s="0" t="s">
        <x:v>48</x:v>
      </x:c>
      <x:c r="B69" s="0" t="s">
        <x:v>49</x:v>
      </x:c>
      <x:c r="C69" s="0" t="s">
        <x:v>89</x:v>
      </x:c>
      <x:c r="D69" s="0" t="s">
        <x:v>90</x:v>
      </x:c>
      <x:c r="E69" s="0" t="s">
        <x:v>58</x:v>
      </x:c>
      <x:c r="F69" s="0" t="s">
        <x:v>58</x:v>
      </x:c>
      <x:c r="G69" s="0" t="s">
        <x:v>55</x:v>
      </x:c>
      <x:c r="H69" s="0" t="s">
        <x:v>56</x:v>
      </x:c>
      <x:c r="I69" s="0" t="s">
        <x:v>57</x:v>
      </x:c>
      <x:c r="J69" s="0">
        <x:v>63.7</x:v>
      </x:c>
    </x:row>
    <x:row r="70" spans="1:10">
      <x:c r="A70" s="0" t="s">
        <x:v>48</x:v>
      </x:c>
      <x:c r="B70" s="0" t="s">
        <x:v>49</x:v>
      </x:c>
      <x:c r="C70" s="0" t="s">
        <x:v>91</x:v>
      </x:c>
      <x:c r="D70" s="0" t="s">
        <x:v>92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41</x:v>
      </x:c>
    </x:row>
    <x:row r="71" spans="1:10">
      <x:c r="A71" s="0" t="s">
        <x:v>48</x:v>
      </x:c>
      <x:c r="B71" s="0" t="s">
        <x:v>49</x:v>
      </x:c>
      <x:c r="C71" s="0" t="s">
        <x:v>91</x:v>
      </x:c>
      <x:c r="D71" s="0" t="s">
        <x:v>92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80.4</x:v>
      </x:c>
    </x:row>
    <x:row r="72" spans="1:10">
      <x:c r="A72" s="0" t="s">
        <x:v>48</x:v>
      </x:c>
      <x:c r="B72" s="0" t="s">
        <x:v>49</x:v>
      </x:c>
      <x:c r="C72" s="0" t="s">
        <x:v>91</x:v>
      </x:c>
      <x:c r="D72" s="0" t="s">
        <x:v>92</x:v>
      </x:c>
      <x:c r="E72" s="0" t="s">
        <x:v>58</x:v>
      </x:c>
      <x:c r="F72" s="0" t="s">
        <x:v>58</x:v>
      </x:c>
      <x:c r="G72" s="0" t="s">
        <x:v>52</x:v>
      </x:c>
      <x:c r="H72" s="0" t="s">
        <x:v>53</x:v>
      </x:c>
      <x:c r="I72" s="0" t="s">
        <x:v>54</x:v>
      </x:c>
      <x:c r="J72" s="0">
        <x:v>60</x:v>
      </x:c>
    </x:row>
    <x:row r="73" spans="1:10">
      <x:c r="A73" s="0" t="s">
        <x:v>48</x:v>
      </x:c>
      <x:c r="B73" s="0" t="s">
        <x:v>49</x:v>
      </x:c>
      <x:c r="C73" s="0" t="s">
        <x:v>91</x:v>
      </x:c>
      <x:c r="D73" s="0" t="s">
        <x:v>92</x:v>
      </x:c>
      <x:c r="E73" s="0" t="s">
        <x:v>58</x:v>
      </x:c>
      <x:c r="F73" s="0" t="s">
        <x:v>58</x:v>
      </x:c>
      <x:c r="G73" s="0" t="s">
        <x:v>55</x:v>
      </x:c>
      <x:c r="H73" s="0" t="s">
        <x:v>56</x:v>
      </x:c>
      <x:c r="I73" s="0" t="s">
        <x:v>57</x:v>
      </x:c>
      <x:c r="J73" s="0">
        <x:v>77.9</x:v>
      </x:c>
    </x:row>
    <x:row r="74" spans="1:10">
      <x:c r="A74" s="0" t="s">
        <x:v>48</x:v>
      </x:c>
      <x:c r="B74" s="0" t="s">
        <x:v>49</x:v>
      </x:c>
      <x:c r="C74" s="0" t="s">
        <x:v>93</x:v>
      </x:c>
      <x:c r="D74" s="0" t="s">
        <x:v>94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20</x:v>
      </x:c>
    </x:row>
    <x:row r="75" spans="1:10">
      <x:c r="A75" s="0" t="s">
        <x:v>48</x:v>
      </x:c>
      <x:c r="B75" s="0" t="s">
        <x:v>49</x:v>
      </x:c>
      <x:c r="C75" s="0" t="s">
        <x:v>93</x:v>
      </x:c>
      <x:c r="D75" s="0" t="s">
        <x:v>94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55.6</x:v>
      </x:c>
    </x:row>
    <x:row r="76" spans="1:10">
      <x:c r="A76" s="0" t="s">
        <x:v>48</x:v>
      </x:c>
      <x:c r="B76" s="0" t="s">
        <x:v>49</x:v>
      </x:c>
      <x:c r="C76" s="0" t="s">
        <x:v>93</x:v>
      </x:c>
      <x:c r="D76" s="0" t="s">
        <x:v>94</x:v>
      </x:c>
      <x:c r="E76" s="0" t="s">
        <x:v>58</x:v>
      </x:c>
      <x:c r="F76" s="0" t="s">
        <x:v>58</x:v>
      </x:c>
      <x:c r="G76" s="0" t="s">
        <x:v>52</x:v>
      </x:c>
      <x:c r="H76" s="0" t="s">
        <x:v>53</x:v>
      </x:c>
      <x:c r="I76" s="0" t="s">
        <x:v>54</x:v>
      </x:c>
      <x:c r="J76" s="0">
        <x:v>38</x:v>
      </x:c>
    </x:row>
    <x:row r="77" spans="1:10">
      <x:c r="A77" s="0" t="s">
        <x:v>48</x:v>
      </x:c>
      <x:c r="B77" s="0" t="s">
        <x:v>49</x:v>
      </x:c>
      <x:c r="C77" s="0" t="s">
        <x:v>93</x:v>
      </x:c>
      <x:c r="D77" s="0" t="s">
        <x:v>94</x:v>
      </x:c>
      <x:c r="E77" s="0" t="s">
        <x:v>58</x:v>
      </x:c>
      <x:c r="F77" s="0" t="s">
        <x:v>58</x:v>
      </x:c>
      <x:c r="G77" s="0" t="s">
        <x:v>55</x:v>
      </x:c>
      <x:c r="H77" s="0" t="s">
        <x:v>56</x:v>
      </x:c>
      <x:c r="I77" s="0" t="s">
        <x:v>57</x:v>
      </x:c>
      <x:c r="J77" s="0">
        <x:v>73.1</x:v>
      </x:c>
    </x:row>
    <x:row r="78" spans="1:10">
      <x:c r="A78" s="0" t="s">
        <x:v>95</x:v>
      </x:c>
      <x:c r="B78" s="0" t="s">
        <x:v>96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2801</x:v>
      </x:c>
    </x:row>
    <x:row r="79" spans="1:10">
      <x:c r="A79" s="0" t="s">
        <x:v>95</x:v>
      </x:c>
      <x:c r="B79" s="0" t="s">
        <x:v>96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19.2</x:v>
      </x:c>
    </x:row>
    <x:row r="80" spans="1:10">
      <x:c r="A80" s="0" t="s">
        <x:v>95</x:v>
      </x:c>
      <x:c r="B80" s="0" t="s">
        <x:v>96</x:v>
      </x:c>
      <x:c r="C80" s="0" t="s">
        <x:v>48</x:v>
      </x:c>
      <x:c r="D80" s="0" t="s">
        <x:v>50</x:v>
      </x:c>
      <x:c r="E80" s="0" t="s">
        <x:v>58</x:v>
      </x:c>
      <x:c r="F80" s="0" t="s">
        <x:v>58</x:v>
      </x:c>
      <x:c r="G80" s="0" t="s">
        <x:v>52</x:v>
      </x:c>
      <x:c r="H80" s="0" t="s">
        <x:v>53</x:v>
      </x:c>
      <x:c r="I80" s="0" t="s">
        <x:v>54</x:v>
      </x:c>
      <x:c r="J80" s="0">
        <x:v>3147</x:v>
      </x:c>
    </x:row>
    <x:row r="81" spans="1:10">
      <x:c r="A81" s="0" t="s">
        <x:v>95</x:v>
      </x:c>
      <x:c r="B81" s="0" t="s">
        <x:v>96</x:v>
      </x:c>
      <x:c r="C81" s="0" t="s">
        <x:v>48</x:v>
      </x:c>
      <x:c r="D81" s="0" t="s">
        <x:v>50</x:v>
      </x:c>
      <x:c r="E81" s="0" t="s">
        <x:v>58</x:v>
      </x:c>
      <x:c r="F81" s="0" t="s">
        <x:v>58</x:v>
      </x:c>
      <x:c r="G81" s="0" t="s">
        <x:v>55</x:v>
      </x:c>
      <x:c r="H81" s="0" t="s">
        <x:v>56</x:v>
      </x:c>
      <x:c r="I81" s="0" t="s">
        <x:v>57</x:v>
      </x:c>
      <x:c r="J81" s="0">
        <x:v>20.4</x:v>
      </x:c>
    </x:row>
    <x:row r="82" spans="1:10">
      <x:c r="A82" s="0" t="s">
        <x:v>95</x:v>
      </x:c>
      <x:c r="B82" s="0" t="s">
        <x:v>96</x:v>
      </x:c>
      <x:c r="C82" s="0" t="s">
        <x:v>59</x:v>
      </x:c>
      <x:c r="D82" s="0" t="s">
        <x:v>60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162</x:v>
      </x:c>
    </x:row>
    <x:row r="83" spans="1:10">
      <x:c r="A83" s="0" t="s">
        <x:v>95</x:v>
      </x:c>
      <x:c r="B83" s="0" t="s">
        <x:v>96</x:v>
      </x:c>
      <x:c r="C83" s="0" t="s">
        <x:v>59</x:v>
      </x:c>
      <x:c r="D83" s="0" t="s">
        <x:v>60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6.7</x:v>
      </x:c>
    </x:row>
    <x:row r="84" spans="1:10">
      <x:c r="A84" s="0" t="s">
        <x:v>95</x:v>
      </x:c>
      <x:c r="B84" s="0" t="s">
        <x:v>96</x:v>
      </x:c>
      <x:c r="C84" s="0" t="s">
        <x:v>59</x:v>
      </x:c>
      <x:c r="D84" s="0" t="s">
        <x:v>60</x:v>
      </x:c>
      <x:c r="E84" s="0" t="s">
        <x:v>58</x:v>
      </x:c>
      <x:c r="F84" s="0" t="s">
        <x:v>58</x:v>
      </x:c>
      <x:c r="G84" s="0" t="s">
        <x:v>52</x:v>
      </x:c>
      <x:c r="H84" s="0" t="s">
        <x:v>53</x:v>
      </x:c>
      <x:c r="I84" s="0" t="s">
        <x:v>54</x:v>
      </x:c>
      <x:c r="J84" s="0">
        <x:v>150</x:v>
      </x:c>
    </x:row>
    <x:row r="85" spans="1:10">
      <x:c r="A85" s="0" t="s">
        <x:v>95</x:v>
      </x:c>
      <x:c r="B85" s="0" t="s">
        <x:v>96</x:v>
      </x:c>
      <x:c r="C85" s="0" t="s">
        <x:v>59</x:v>
      </x:c>
      <x:c r="D85" s="0" t="s">
        <x:v>60</x:v>
      </x:c>
      <x:c r="E85" s="0" t="s">
        <x:v>58</x:v>
      </x:c>
      <x:c r="F85" s="0" t="s">
        <x:v>58</x:v>
      </x:c>
      <x:c r="G85" s="0" t="s">
        <x:v>55</x:v>
      </x:c>
      <x:c r="H85" s="0" t="s">
        <x:v>56</x:v>
      </x:c>
      <x:c r="I85" s="0" t="s">
        <x:v>57</x:v>
      </x:c>
      <x:c r="J85" s="0">
        <x:v>6.7</x:v>
      </x:c>
    </x:row>
    <x:row r="86" spans="1:10">
      <x:c r="A86" s="0" t="s">
        <x:v>95</x:v>
      </x:c>
      <x:c r="B86" s="0" t="s">
        <x:v>96</x:v>
      </x:c>
      <x:c r="C86" s="0" t="s">
        <x:v>61</x:v>
      </x:c>
      <x:c r="D86" s="0" t="s">
        <x:v>62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217</x:v>
      </x:c>
    </x:row>
    <x:row r="87" spans="1:10">
      <x:c r="A87" s="0" t="s">
        <x:v>95</x:v>
      </x:c>
      <x:c r="B87" s="0" t="s">
        <x:v>96</x:v>
      </x:c>
      <x:c r="C87" s="0" t="s">
        <x:v>61</x:v>
      </x:c>
      <x:c r="D87" s="0" t="s">
        <x:v>62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10.9</x:v>
      </x:c>
    </x:row>
    <x:row r="88" spans="1:10">
      <x:c r="A88" s="0" t="s">
        <x:v>95</x:v>
      </x:c>
      <x:c r="B88" s="0" t="s">
        <x:v>96</x:v>
      </x:c>
      <x:c r="C88" s="0" t="s">
        <x:v>61</x:v>
      </x:c>
      <x:c r="D88" s="0" t="s">
        <x:v>62</x:v>
      </x:c>
      <x:c r="E88" s="0" t="s">
        <x:v>58</x:v>
      </x:c>
      <x:c r="F88" s="0" t="s">
        <x:v>58</x:v>
      </x:c>
      <x:c r="G88" s="0" t="s">
        <x:v>52</x:v>
      </x:c>
      <x:c r="H88" s="0" t="s">
        <x:v>53</x:v>
      </x:c>
      <x:c r="I88" s="0" t="s">
        <x:v>54</x:v>
      </x:c>
      <x:c r="J88" s="0">
        <x:v>278</x:v>
      </x:c>
    </x:row>
    <x:row r="89" spans="1:10">
      <x:c r="A89" s="0" t="s">
        <x:v>95</x:v>
      </x:c>
      <x:c r="B89" s="0" t="s">
        <x:v>96</x:v>
      </x:c>
      <x:c r="C89" s="0" t="s">
        <x:v>61</x:v>
      </x:c>
      <x:c r="D89" s="0" t="s">
        <x:v>62</x:v>
      </x:c>
      <x:c r="E89" s="0" t="s">
        <x:v>58</x:v>
      </x:c>
      <x:c r="F89" s="0" t="s">
        <x:v>58</x:v>
      </x:c>
      <x:c r="G89" s="0" t="s">
        <x:v>55</x:v>
      </x:c>
      <x:c r="H89" s="0" t="s">
        <x:v>56</x:v>
      </x:c>
      <x:c r="I89" s="0" t="s">
        <x:v>57</x:v>
      </x:c>
      <x:c r="J89" s="0">
        <x:v>12.6</x:v>
      </x:c>
    </x:row>
    <x:row r="90" spans="1:10">
      <x:c r="A90" s="0" t="s">
        <x:v>95</x:v>
      </x:c>
      <x:c r="B90" s="0" t="s">
        <x:v>96</x:v>
      </x:c>
      <x:c r="C90" s="0" t="s">
        <x:v>63</x:v>
      </x:c>
      <x:c r="D90" s="0" t="s">
        <x:v>64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262</x:v>
      </x:c>
    </x:row>
    <x:row r="91" spans="1:10">
      <x:c r="A91" s="0" t="s">
        <x:v>95</x:v>
      </x:c>
      <x:c r="B91" s="0" t="s">
        <x:v>96</x:v>
      </x:c>
      <x:c r="C91" s="0" t="s">
        <x:v>63</x:v>
      </x:c>
      <x:c r="D91" s="0" t="s">
        <x:v>64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14.3</x:v>
      </x:c>
    </x:row>
    <x:row r="92" spans="1:10">
      <x:c r="A92" s="0" t="s">
        <x:v>95</x:v>
      </x:c>
      <x:c r="B92" s="0" t="s">
        <x:v>96</x:v>
      </x:c>
      <x:c r="C92" s="0" t="s">
        <x:v>63</x:v>
      </x:c>
      <x:c r="D92" s="0" t="s">
        <x:v>64</x:v>
      </x:c>
      <x:c r="E92" s="0" t="s">
        <x:v>58</x:v>
      </x:c>
      <x:c r="F92" s="0" t="s">
        <x:v>58</x:v>
      </x:c>
      <x:c r="G92" s="0" t="s">
        <x:v>52</x:v>
      </x:c>
      <x:c r="H92" s="0" t="s">
        <x:v>53</x:v>
      </x:c>
      <x:c r="I92" s="0" t="s">
        <x:v>54</x:v>
      </x:c>
      <x:c r="J92" s="0">
        <x:v>267</x:v>
      </x:c>
    </x:row>
    <x:row r="93" spans="1:10">
      <x:c r="A93" s="0" t="s">
        <x:v>95</x:v>
      </x:c>
      <x:c r="B93" s="0" t="s">
        <x:v>96</x:v>
      </x:c>
      <x:c r="C93" s="0" t="s">
        <x:v>63</x:v>
      </x:c>
      <x:c r="D93" s="0" t="s">
        <x:v>64</x:v>
      </x:c>
      <x:c r="E93" s="0" t="s">
        <x:v>58</x:v>
      </x:c>
      <x:c r="F93" s="0" t="s">
        <x:v>58</x:v>
      </x:c>
      <x:c r="G93" s="0" t="s">
        <x:v>55</x:v>
      </x:c>
      <x:c r="H93" s="0" t="s">
        <x:v>56</x:v>
      </x:c>
      <x:c r="I93" s="0" t="s">
        <x:v>57</x:v>
      </x:c>
      <x:c r="J93" s="0">
        <x:v>13.9</x:v>
      </x:c>
    </x:row>
    <x:row r="94" spans="1:10">
      <x:c r="A94" s="0" t="s">
        <x:v>95</x:v>
      </x:c>
      <x:c r="B94" s="0" t="s">
        <x:v>96</x:v>
      </x:c>
      <x:c r="C94" s="0" t="s">
        <x:v>65</x:v>
      </x:c>
      <x:c r="D94" s="0" t="s">
        <x:v>66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254</x:v>
      </x:c>
    </x:row>
    <x:row r="95" spans="1:10">
      <x:c r="A95" s="0" t="s">
        <x:v>95</x:v>
      </x:c>
      <x:c r="B95" s="0" t="s">
        <x:v>96</x:v>
      </x:c>
      <x:c r="C95" s="0" t="s">
        <x:v>65</x:v>
      </x:c>
      <x:c r="D95" s="0" t="s">
        <x:v>66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15.1</x:v>
      </x:c>
    </x:row>
    <x:row r="96" spans="1:10">
      <x:c r="A96" s="0" t="s">
        <x:v>95</x:v>
      </x:c>
      <x:c r="B96" s="0" t="s">
        <x:v>96</x:v>
      </x:c>
      <x:c r="C96" s="0" t="s">
        <x:v>65</x:v>
      </x:c>
      <x:c r="D96" s="0" t="s">
        <x:v>66</x:v>
      </x:c>
      <x:c r="E96" s="0" t="s">
        <x:v>58</x:v>
      </x:c>
      <x:c r="F96" s="0" t="s">
        <x:v>58</x:v>
      </x:c>
      <x:c r="G96" s="0" t="s">
        <x:v>52</x:v>
      </x:c>
      <x:c r="H96" s="0" t="s">
        <x:v>53</x:v>
      </x:c>
      <x:c r="I96" s="0" t="s">
        <x:v>54</x:v>
      </x:c>
      <x:c r="J96" s="0">
        <x:v>259</x:v>
      </x:c>
    </x:row>
    <x:row r="97" spans="1:10">
      <x:c r="A97" s="0" t="s">
        <x:v>95</x:v>
      </x:c>
      <x:c r="B97" s="0" t="s">
        <x:v>96</x:v>
      </x:c>
      <x:c r="C97" s="0" t="s">
        <x:v>65</x:v>
      </x:c>
      <x:c r="D97" s="0" t="s">
        <x:v>66</x:v>
      </x:c>
      <x:c r="E97" s="0" t="s">
        <x:v>58</x:v>
      </x:c>
      <x:c r="F97" s="0" t="s">
        <x:v>58</x:v>
      </x:c>
      <x:c r="G97" s="0" t="s">
        <x:v>55</x:v>
      </x:c>
      <x:c r="H97" s="0" t="s">
        <x:v>56</x:v>
      </x:c>
      <x:c r="I97" s="0" t="s">
        <x:v>57</x:v>
      </x:c>
      <x:c r="J97" s="0">
        <x:v>16.6</x:v>
      </x:c>
    </x:row>
    <x:row r="98" spans="1:10">
      <x:c r="A98" s="0" t="s">
        <x:v>95</x:v>
      </x:c>
      <x:c r="B98" s="0" t="s">
        <x:v>96</x:v>
      </x:c>
      <x:c r="C98" s="0" t="s">
        <x:v>67</x:v>
      </x:c>
      <x:c r="D98" s="0" t="s">
        <x:v>68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237</x:v>
      </x:c>
    </x:row>
    <x:row r="99" spans="1:10">
      <x:c r="A99" s="0" t="s">
        <x:v>95</x:v>
      </x:c>
      <x:c r="B99" s="0" t="s">
        <x:v>96</x:v>
      </x:c>
      <x:c r="C99" s="0" t="s">
        <x:v>67</x:v>
      </x:c>
      <x:c r="D99" s="0" t="s">
        <x:v>68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17.5</x:v>
      </x:c>
    </x:row>
    <x:row r="100" spans="1:10">
      <x:c r="A100" s="0" t="s">
        <x:v>95</x:v>
      </x:c>
      <x:c r="B100" s="0" t="s">
        <x:v>96</x:v>
      </x:c>
      <x:c r="C100" s="0" t="s">
        <x:v>67</x:v>
      </x:c>
      <x:c r="D100" s="0" t="s">
        <x:v>68</x:v>
      </x:c>
      <x:c r="E100" s="0" t="s">
        <x:v>58</x:v>
      </x:c>
      <x:c r="F100" s="0" t="s">
        <x:v>58</x:v>
      </x:c>
      <x:c r="G100" s="0" t="s">
        <x:v>52</x:v>
      </x:c>
      <x:c r="H100" s="0" t="s">
        <x:v>53</x:v>
      </x:c>
      <x:c r="I100" s="0" t="s">
        <x:v>54</x:v>
      </x:c>
      <x:c r="J100" s="0">
        <x:v>230</x:v>
      </x:c>
    </x:row>
    <x:row r="101" spans="1:10">
      <x:c r="A101" s="0" t="s">
        <x:v>95</x:v>
      </x:c>
      <x:c r="B101" s="0" t="s">
        <x:v>96</x:v>
      </x:c>
      <x:c r="C101" s="0" t="s">
        <x:v>67</x:v>
      </x:c>
      <x:c r="D101" s="0" t="s">
        <x:v>68</x:v>
      </x:c>
      <x:c r="E101" s="0" t="s">
        <x:v>58</x:v>
      </x:c>
      <x:c r="F101" s="0" t="s">
        <x:v>58</x:v>
      </x:c>
      <x:c r="G101" s="0" t="s">
        <x:v>55</x:v>
      </x:c>
      <x:c r="H101" s="0" t="s">
        <x:v>56</x:v>
      </x:c>
      <x:c r="I101" s="0" t="s">
        <x:v>57</x:v>
      </x:c>
      <x:c r="J101" s="0">
        <x:v>17.8</x:v>
      </x:c>
    </x:row>
    <x:row r="102" spans="1:10">
      <x:c r="A102" s="0" t="s">
        <x:v>95</x:v>
      </x:c>
      <x:c r="B102" s="0" t="s">
        <x:v>96</x:v>
      </x:c>
      <x:c r="C102" s="0" t="s">
        <x:v>69</x:v>
      </x:c>
      <x:c r="D102" s="0" t="s">
        <x:v>70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218</x:v>
      </x:c>
    </x:row>
    <x:row r="103" spans="1:10">
      <x:c r="A103" s="0" t="s">
        <x:v>95</x:v>
      </x:c>
      <x:c r="B103" s="0" t="s">
        <x:v>96</x:v>
      </x:c>
      <x:c r="C103" s="0" t="s">
        <x:v>69</x:v>
      </x:c>
      <x:c r="D103" s="0" t="s">
        <x:v>70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19.4</x:v>
      </x:c>
    </x:row>
    <x:row r="104" spans="1:10">
      <x:c r="A104" s="0" t="s">
        <x:v>95</x:v>
      </x:c>
      <x:c r="B104" s="0" t="s">
        <x:v>96</x:v>
      </x:c>
      <x:c r="C104" s="0" t="s">
        <x:v>69</x:v>
      </x:c>
      <x:c r="D104" s="0" t="s">
        <x:v>70</x:v>
      </x:c>
      <x:c r="E104" s="0" t="s">
        <x:v>58</x:v>
      </x:c>
      <x:c r="F104" s="0" t="s">
        <x:v>58</x:v>
      </x:c>
      <x:c r="G104" s="0" t="s">
        <x:v>52</x:v>
      </x:c>
      <x:c r="H104" s="0" t="s">
        <x:v>53</x:v>
      </x:c>
      <x:c r="I104" s="0" t="s">
        <x:v>54</x:v>
      </x:c>
      <x:c r="J104" s="0">
        <x:v>223</x:v>
      </x:c>
    </x:row>
    <x:row r="105" spans="1:10">
      <x:c r="A105" s="0" t="s">
        <x:v>95</x:v>
      </x:c>
      <x:c r="B105" s="0" t="s">
        <x:v>96</x:v>
      </x:c>
      <x:c r="C105" s="0" t="s">
        <x:v>69</x:v>
      </x:c>
      <x:c r="D105" s="0" t="s">
        <x:v>70</x:v>
      </x:c>
      <x:c r="E105" s="0" t="s">
        <x:v>58</x:v>
      </x:c>
      <x:c r="F105" s="0" t="s">
        <x:v>58</x:v>
      </x:c>
      <x:c r="G105" s="0" t="s">
        <x:v>55</x:v>
      </x:c>
      <x:c r="H105" s="0" t="s">
        <x:v>56</x:v>
      </x:c>
      <x:c r="I105" s="0" t="s">
        <x:v>57</x:v>
      </x:c>
      <x:c r="J105" s="0">
        <x:v>19</x:v>
      </x:c>
    </x:row>
    <x:row r="106" spans="1:10">
      <x:c r="A106" s="0" t="s">
        <x:v>95</x:v>
      </x:c>
      <x:c r="B106" s="0" t="s">
        <x:v>96</x:v>
      </x:c>
      <x:c r="C106" s="0" t="s">
        <x:v>71</x:v>
      </x:c>
      <x:c r="D106" s="0" t="s">
        <x:v>72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219</x:v>
      </x:c>
    </x:row>
    <x:row r="107" spans="1:10">
      <x:c r="A107" s="0" t="s">
        <x:v>95</x:v>
      </x:c>
      <x:c r="B107" s="0" t="s">
        <x:v>96</x:v>
      </x:c>
      <x:c r="C107" s="0" t="s">
        <x:v>71</x:v>
      </x:c>
      <x:c r="D107" s="0" t="s">
        <x:v>72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23.5</x:v>
      </x:c>
    </x:row>
    <x:row r="108" spans="1:10">
      <x:c r="A108" s="0" t="s">
        <x:v>95</x:v>
      </x:c>
      <x:c r="B108" s="0" t="s">
        <x:v>96</x:v>
      </x:c>
      <x:c r="C108" s="0" t="s">
        <x:v>71</x:v>
      </x:c>
      <x:c r="D108" s="0" t="s">
        <x:v>72</x:v>
      </x:c>
      <x:c r="E108" s="0" t="s">
        <x:v>58</x:v>
      </x:c>
      <x:c r="F108" s="0" t="s">
        <x:v>58</x:v>
      </x:c>
      <x:c r="G108" s="0" t="s">
        <x:v>52</x:v>
      </x:c>
      <x:c r="H108" s="0" t="s">
        <x:v>53</x:v>
      </x:c>
      <x:c r="I108" s="0" t="s">
        <x:v>54</x:v>
      </x:c>
      <x:c r="J108" s="0">
        <x:v>235</x:v>
      </x:c>
    </x:row>
    <x:row r="109" spans="1:10">
      <x:c r="A109" s="0" t="s">
        <x:v>95</x:v>
      </x:c>
      <x:c r="B109" s="0" t="s">
        <x:v>96</x:v>
      </x:c>
      <x:c r="C109" s="0" t="s">
        <x:v>71</x:v>
      </x:c>
      <x:c r="D109" s="0" t="s">
        <x:v>72</x:v>
      </x:c>
      <x:c r="E109" s="0" t="s">
        <x:v>58</x:v>
      </x:c>
      <x:c r="F109" s="0" t="s">
        <x:v>58</x:v>
      </x:c>
      <x:c r="G109" s="0" t="s">
        <x:v>55</x:v>
      </x:c>
      <x:c r="H109" s="0" t="s">
        <x:v>56</x:v>
      </x:c>
      <x:c r="I109" s="0" t="s">
        <x:v>57</x:v>
      </x:c>
      <x:c r="J109" s="0">
        <x:v>22.4</x:v>
      </x:c>
    </x:row>
    <x:row r="110" spans="1:10">
      <x:c r="A110" s="0" t="s">
        <x:v>95</x:v>
      </x:c>
      <x:c r="B110" s="0" t="s">
        <x:v>96</x:v>
      </x:c>
      <x:c r="C110" s="0" t="s">
        <x:v>73</x:v>
      </x:c>
      <x:c r="D110" s="0" t="s">
        <x:v>74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213</x:v>
      </x:c>
    </x:row>
    <x:row r="111" spans="1:10">
      <x:c r="A111" s="0" t="s">
        <x:v>95</x:v>
      </x:c>
      <x:c r="B111" s="0" t="s">
        <x:v>96</x:v>
      </x:c>
      <x:c r="C111" s="0" t="s">
        <x:v>73</x:v>
      </x:c>
      <x:c r="D111" s="0" t="s">
        <x:v>74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27.2</x:v>
      </x:c>
    </x:row>
    <x:row r="112" spans="1:10">
      <x:c r="A112" s="0" t="s">
        <x:v>95</x:v>
      </x:c>
      <x:c r="B112" s="0" t="s">
        <x:v>96</x:v>
      </x:c>
      <x:c r="C112" s="0" t="s">
        <x:v>73</x:v>
      </x:c>
      <x:c r="D112" s="0" t="s">
        <x:v>74</x:v>
      </x:c>
      <x:c r="E112" s="0" t="s">
        <x:v>58</x:v>
      </x:c>
      <x:c r="F112" s="0" t="s">
        <x:v>58</x:v>
      </x:c>
      <x:c r="G112" s="0" t="s">
        <x:v>52</x:v>
      </x:c>
      <x:c r="H112" s="0" t="s">
        <x:v>53</x:v>
      </x:c>
      <x:c r="I112" s="0" t="s">
        <x:v>54</x:v>
      </x:c>
      <x:c r="J112" s="0">
        <x:v>241</x:v>
      </x:c>
    </x:row>
    <x:row r="113" spans="1:10">
      <x:c r="A113" s="0" t="s">
        <x:v>95</x:v>
      </x:c>
      <x:c r="B113" s="0" t="s">
        <x:v>96</x:v>
      </x:c>
      <x:c r="C113" s="0" t="s">
        <x:v>73</x:v>
      </x:c>
      <x:c r="D113" s="0" t="s">
        <x:v>74</x:v>
      </x:c>
      <x:c r="E113" s="0" t="s">
        <x:v>58</x:v>
      </x:c>
      <x:c r="F113" s="0" t="s">
        <x:v>58</x:v>
      </x:c>
      <x:c r="G113" s="0" t="s">
        <x:v>55</x:v>
      </x:c>
      <x:c r="H113" s="0" t="s">
        <x:v>56</x:v>
      </x:c>
      <x:c r="I113" s="0" t="s">
        <x:v>57</x:v>
      </x:c>
      <x:c r="J113" s="0">
        <x:v>26.3</x:v>
      </x:c>
    </x:row>
    <x:row r="114" spans="1:10">
      <x:c r="A114" s="0" t="s">
        <x:v>95</x:v>
      </x:c>
      <x:c r="B114" s="0" t="s">
        <x:v>96</x:v>
      </x:c>
      <x:c r="C114" s="0" t="s">
        <x:v>75</x:v>
      </x:c>
      <x:c r="D114" s="0" t="s">
        <x:v>76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227</x:v>
      </x:c>
    </x:row>
    <x:row r="115" spans="1:10">
      <x:c r="A115" s="0" t="s">
        <x:v>95</x:v>
      </x:c>
      <x:c r="B115" s="0" t="s">
        <x:v>96</x:v>
      </x:c>
      <x:c r="C115" s="0" t="s">
        <x:v>75</x:v>
      </x:c>
      <x:c r="D115" s="0" t="s">
        <x:v>76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32.3</x:v>
      </x:c>
    </x:row>
    <x:row r="116" spans="1:10">
      <x:c r="A116" s="0" t="s">
        <x:v>95</x:v>
      </x:c>
      <x:c r="B116" s="0" t="s">
        <x:v>96</x:v>
      </x:c>
      <x:c r="C116" s="0" t="s">
        <x:v>75</x:v>
      </x:c>
      <x:c r="D116" s="0" t="s">
        <x:v>76</x:v>
      </x:c>
      <x:c r="E116" s="0" t="s">
        <x:v>58</x:v>
      </x:c>
      <x:c r="F116" s="0" t="s">
        <x:v>58</x:v>
      </x:c>
      <x:c r="G116" s="0" t="s">
        <x:v>52</x:v>
      </x:c>
      <x:c r="H116" s="0" t="s">
        <x:v>53</x:v>
      </x:c>
      <x:c r="I116" s="0" t="s">
        <x:v>54</x:v>
      </x:c>
      <x:c r="J116" s="0">
        <x:v>230</x:v>
      </x:c>
    </x:row>
    <x:row r="117" spans="1:10">
      <x:c r="A117" s="0" t="s">
        <x:v>95</x:v>
      </x:c>
      <x:c r="B117" s="0" t="s">
        <x:v>96</x:v>
      </x:c>
      <x:c r="C117" s="0" t="s">
        <x:v>75</x:v>
      </x:c>
      <x:c r="D117" s="0" t="s">
        <x:v>76</x:v>
      </x:c>
      <x:c r="E117" s="0" t="s">
        <x:v>58</x:v>
      </x:c>
      <x:c r="F117" s="0" t="s">
        <x:v>58</x:v>
      </x:c>
      <x:c r="G117" s="0" t="s">
        <x:v>55</x:v>
      </x:c>
      <x:c r="H117" s="0" t="s">
        <x:v>56</x:v>
      </x:c>
      <x:c r="I117" s="0" t="s">
        <x:v>57</x:v>
      </x:c>
      <x:c r="J117" s="0">
        <x:v>31.1</x:v>
      </x:c>
    </x:row>
    <x:row r="118" spans="1:10">
      <x:c r="A118" s="0" t="s">
        <x:v>95</x:v>
      </x:c>
      <x:c r="B118" s="0" t="s">
        <x:v>96</x:v>
      </x:c>
      <x:c r="C118" s="0" t="s">
        <x:v>77</x:v>
      </x:c>
      <x:c r="D118" s="0" t="s">
        <x:v>78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202</x:v>
      </x:c>
    </x:row>
    <x:row r="119" spans="1:10">
      <x:c r="A119" s="0" t="s">
        <x:v>95</x:v>
      </x:c>
      <x:c r="B119" s="0" t="s">
        <x:v>96</x:v>
      </x:c>
      <x:c r="C119" s="0" t="s">
        <x:v>77</x:v>
      </x:c>
      <x:c r="D119" s="0" t="s">
        <x:v>78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57</x:v>
      </x:c>
      <x:c r="J119" s="0">
        <x:v>36.9</x:v>
      </x:c>
    </x:row>
    <x:row r="120" spans="1:10">
      <x:c r="A120" s="0" t="s">
        <x:v>95</x:v>
      </x:c>
      <x:c r="B120" s="0" t="s">
        <x:v>96</x:v>
      </x:c>
      <x:c r="C120" s="0" t="s">
        <x:v>77</x:v>
      </x:c>
      <x:c r="D120" s="0" t="s">
        <x:v>78</x:v>
      </x:c>
      <x:c r="E120" s="0" t="s">
        <x:v>58</x:v>
      </x:c>
      <x:c r="F120" s="0" t="s">
        <x:v>58</x:v>
      </x:c>
      <x:c r="G120" s="0" t="s">
        <x:v>52</x:v>
      </x:c>
      <x:c r="H120" s="0" t="s">
        <x:v>53</x:v>
      </x:c>
      <x:c r="I120" s="0" t="s">
        <x:v>54</x:v>
      </x:c>
      <x:c r="J120" s="0">
        <x:v>218</x:v>
      </x:c>
    </x:row>
    <x:row r="121" spans="1:10">
      <x:c r="A121" s="0" t="s">
        <x:v>95</x:v>
      </x:c>
      <x:c r="B121" s="0" t="s">
        <x:v>96</x:v>
      </x:c>
      <x:c r="C121" s="0" t="s">
        <x:v>77</x:v>
      </x:c>
      <x:c r="D121" s="0" t="s">
        <x:v>78</x:v>
      </x:c>
      <x:c r="E121" s="0" t="s">
        <x:v>58</x:v>
      </x:c>
      <x:c r="F121" s="0" t="s">
        <x:v>58</x:v>
      </x:c>
      <x:c r="G121" s="0" t="s">
        <x:v>55</x:v>
      </x:c>
      <x:c r="H121" s="0" t="s">
        <x:v>56</x:v>
      </x:c>
      <x:c r="I121" s="0" t="s">
        <x:v>57</x:v>
      </x:c>
      <x:c r="J121" s="0">
        <x:v>33.1</x:v>
      </x:c>
    </x:row>
    <x:row r="122" spans="1:10">
      <x:c r="A122" s="0" t="s">
        <x:v>95</x:v>
      </x:c>
      <x:c r="B122" s="0" t="s">
        <x:v>96</x:v>
      </x:c>
      <x:c r="C122" s="0" t="s">
        <x:v>79</x:v>
      </x:c>
      <x:c r="D122" s="0" t="s">
        <x:v>80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158</x:v>
      </x:c>
    </x:row>
    <x:row r="123" spans="1:10">
      <x:c r="A123" s="0" t="s">
        <x:v>95</x:v>
      </x:c>
      <x:c r="B123" s="0" t="s">
        <x:v>96</x:v>
      </x:c>
      <x:c r="C123" s="0" t="s">
        <x:v>79</x:v>
      </x:c>
      <x:c r="D123" s="0" t="s">
        <x:v>80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57</x:v>
      </x:c>
      <x:c r="J123" s="0">
        <x:v>38.8</x:v>
      </x:c>
    </x:row>
    <x:row r="124" spans="1:10">
      <x:c r="A124" s="0" t="s">
        <x:v>95</x:v>
      </x:c>
      <x:c r="B124" s="0" t="s">
        <x:v>96</x:v>
      </x:c>
      <x:c r="C124" s="0" t="s">
        <x:v>79</x:v>
      </x:c>
      <x:c r="D124" s="0" t="s">
        <x:v>80</x:v>
      </x:c>
      <x:c r="E124" s="0" t="s">
        <x:v>58</x:v>
      </x:c>
      <x:c r="F124" s="0" t="s">
        <x:v>58</x:v>
      </x:c>
      <x:c r="G124" s="0" t="s">
        <x:v>52</x:v>
      </x:c>
      <x:c r="H124" s="0" t="s">
        <x:v>53</x:v>
      </x:c>
      <x:c r="I124" s="0" t="s">
        <x:v>54</x:v>
      </x:c>
      <x:c r="J124" s="0">
        <x:v>208</x:v>
      </x:c>
    </x:row>
    <x:row r="125" spans="1:10">
      <x:c r="A125" s="0" t="s">
        <x:v>95</x:v>
      </x:c>
      <x:c r="B125" s="0" t="s">
        <x:v>96</x:v>
      </x:c>
      <x:c r="C125" s="0" t="s">
        <x:v>79</x:v>
      </x:c>
      <x:c r="D125" s="0" t="s">
        <x:v>80</x:v>
      </x:c>
      <x:c r="E125" s="0" t="s">
        <x:v>58</x:v>
      </x:c>
      <x:c r="F125" s="0" t="s">
        <x:v>58</x:v>
      </x:c>
      <x:c r="G125" s="0" t="s">
        <x:v>55</x:v>
      </x:c>
      <x:c r="H125" s="0" t="s">
        <x:v>56</x:v>
      </x:c>
      <x:c r="I125" s="0" t="s">
        <x:v>57</x:v>
      </x:c>
      <x:c r="J125" s="0">
        <x:v>40.4</x:v>
      </x:c>
    </x:row>
    <x:row r="126" spans="1:10">
      <x:c r="A126" s="0" t="s">
        <x:v>95</x:v>
      </x:c>
      <x:c r="B126" s="0" t="s">
        <x:v>96</x:v>
      </x:c>
      <x:c r="C126" s="0" t="s">
        <x:v>81</x:v>
      </x:c>
      <x:c r="D126" s="0" t="s">
        <x:v>82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127</x:v>
      </x:c>
    </x:row>
    <x:row r="127" spans="1:10">
      <x:c r="A127" s="0" t="s">
        <x:v>95</x:v>
      </x:c>
      <x:c r="B127" s="0" t="s">
        <x:v>96</x:v>
      </x:c>
      <x:c r="C127" s="0" t="s">
        <x:v>81</x:v>
      </x:c>
      <x:c r="D127" s="0" t="s">
        <x:v>82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57</x:v>
      </x:c>
      <x:c r="J127" s="0">
        <x:v>43.9</x:v>
      </x:c>
    </x:row>
    <x:row r="128" spans="1:10">
      <x:c r="A128" s="0" t="s">
        <x:v>95</x:v>
      </x:c>
      <x:c r="B128" s="0" t="s">
        <x:v>96</x:v>
      </x:c>
      <x:c r="C128" s="0" t="s">
        <x:v>81</x:v>
      </x:c>
      <x:c r="D128" s="0" t="s">
        <x:v>82</x:v>
      </x:c>
      <x:c r="E128" s="0" t="s">
        <x:v>58</x:v>
      </x:c>
      <x:c r="F128" s="0" t="s">
        <x:v>58</x:v>
      </x:c>
      <x:c r="G128" s="0" t="s">
        <x:v>52</x:v>
      </x:c>
      <x:c r="H128" s="0" t="s">
        <x:v>53</x:v>
      </x:c>
      <x:c r="I128" s="0" t="s">
        <x:v>54</x:v>
      </x:c>
      <x:c r="J128" s="0">
        <x:v>185</x:v>
      </x:c>
    </x:row>
    <x:row r="129" spans="1:10">
      <x:c r="A129" s="0" t="s">
        <x:v>95</x:v>
      </x:c>
      <x:c r="B129" s="0" t="s">
        <x:v>96</x:v>
      </x:c>
      <x:c r="C129" s="0" t="s">
        <x:v>81</x:v>
      </x:c>
      <x:c r="D129" s="0" t="s">
        <x:v>82</x:v>
      </x:c>
      <x:c r="E129" s="0" t="s">
        <x:v>58</x:v>
      </x:c>
      <x:c r="F129" s="0" t="s">
        <x:v>58</x:v>
      </x:c>
      <x:c r="G129" s="0" t="s">
        <x:v>55</x:v>
      </x:c>
      <x:c r="H129" s="0" t="s">
        <x:v>56</x:v>
      </x:c>
      <x:c r="I129" s="0" t="s">
        <x:v>57</x:v>
      </x:c>
      <x:c r="J129" s="0">
        <x:v>46.8</x:v>
      </x:c>
    </x:row>
    <x:row r="130" spans="1:10">
      <x:c r="A130" s="0" t="s">
        <x:v>95</x:v>
      </x:c>
      <x:c r="B130" s="0" t="s">
        <x:v>96</x:v>
      </x:c>
      <x:c r="C130" s="0" t="s">
        <x:v>83</x:v>
      </x:c>
      <x:c r="D130" s="0" t="s">
        <x:v>84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120</x:v>
      </x:c>
    </x:row>
    <x:row r="131" spans="1:10">
      <x:c r="A131" s="0" t="s">
        <x:v>95</x:v>
      </x:c>
      <x:c r="B131" s="0" t="s">
        <x:v>96</x:v>
      </x:c>
      <x:c r="C131" s="0" t="s">
        <x:v>83</x:v>
      </x:c>
      <x:c r="D131" s="0" t="s">
        <x:v>84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57</x:v>
      </x:c>
      <x:c r="J131" s="0">
        <x:v>48.2</x:v>
      </x:c>
    </x:row>
    <x:row r="132" spans="1:10">
      <x:c r="A132" s="0" t="s">
        <x:v>95</x:v>
      </x:c>
      <x:c r="B132" s="0" t="s">
        <x:v>96</x:v>
      </x:c>
      <x:c r="C132" s="0" t="s">
        <x:v>83</x:v>
      </x:c>
      <x:c r="D132" s="0" t="s">
        <x:v>84</x:v>
      </x:c>
      <x:c r="E132" s="0" t="s">
        <x:v>58</x:v>
      </x:c>
      <x:c r="F132" s="0" t="s">
        <x:v>58</x:v>
      </x:c>
      <x:c r="G132" s="0" t="s">
        <x:v>52</x:v>
      </x:c>
      <x:c r="H132" s="0" t="s">
        <x:v>53</x:v>
      </x:c>
      <x:c r="I132" s="0" t="s">
        <x:v>54</x:v>
      </x:c>
      <x:c r="J132" s="0">
        <x:v>156</x:v>
      </x:c>
    </x:row>
    <x:row r="133" spans="1:10">
      <x:c r="A133" s="0" t="s">
        <x:v>95</x:v>
      </x:c>
      <x:c r="B133" s="0" t="s">
        <x:v>96</x:v>
      </x:c>
      <x:c r="C133" s="0" t="s">
        <x:v>83</x:v>
      </x:c>
      <x:c r="D133" s="0" t="s">
        <x:v>84</x:v>
      </x:c>
      <x:c r="E133" s="0" t="s">
        <x:v>58</x:v>
      </x:c>
      <x:c r="F133" s="0" t="s">
        <x:v>58</x:v>
      </x:c>
      <x:c r="G133" s="0" t="s">
        <x:v>55</x:v>
      </x:c>
      <x:c r="H133" s="0" t="s">
        <x:v>56</x:v>
      </x:c>
      <x:c r="I133" s="0" t="s">
        <x:v>57</x:v>
      </x:c>
      <x:c r="J133" s="0">
        <x:v>52.3</x:v>
      </x:c>
    </x:row>
    <x:row r="134" spans="1:10">
      <x:c r="A134" s="0" t="s">
        <x:v>95</x:v>
      </x:c>
      <x:c r="B134" s="0" t="s">
        <x:v>96</x:v>
      </x:c>
      <x:c r="C134" s="0" t="s">
        <x:v>85</x:v>
      </x:c>
      <x:c r="D134" s="0" t="s">
        <x:v>86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87</x:v>
      </x:c>
    </x:row>
    <x:row r="135" spans="1:10">
      <x:c r="A135" s="0" t="s">
        <x:v>95</x:v>
      </x:c>
      <x:c r="B135" s="0" t="s">
        <x:v>96</x:v>
      </x:c>
      <x:c r="C135" s="0" t="s">
        <x:v>85</x:v>
      </x:c>
      <x:c r="D135" s="0" t="s">
        <x:v>86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57</x:v>
      </x:c>
      <x:c r="J135" s="0">
        <x:v>57.6</x:v>
      </x:c>
    </x:row>
    <x:row r="136" spans="1:10">
      <x:c r="A136" s="0" t="s">
        <x:v>95</x:v>
      </x:c>
      <x:c r="B136" s="0" t="s">
        <x:v>96</x:v>
      </x:c>
      <x:c r="C136" s="0" t="s">
        <x:v>85</x:v>
      </x:c>
      <x:c r="D136" s="0" t="s">
        <x:v>86</x:v>
      </x:c>
      <x:c r="E136" s="0" t="s">
        <x:v>58</x:v>
      </x:c>
      <x:c r="F136" s="0" t="s">
        <x:v>58</x:v>
      </x:c>
      <x:c r="G136" s="0" t="s">
        <x:v>52</x:v>
      </x:c>
      <x:c r="H136" s="0" t="s">
        <x:v>53</x:v>
      </x:c>
      <x:c r="I136" s="0" t="s">
        <x:v>54</x:v>
      </x:c>
      <x:c r="J136" s="0">
        <x:v>116</x:v>
      </x:c>
    </x:row>
    <x:row r="137" spans="1:10">
      <x:c r="A137" s="0" t="s">
        <x:v>95</x:v>
      </x:c>
      <x:c r="B137" s="0" t="s">
        <x:v>96</x:v>
      </x:c>
      <x:c r="C137" s="0" t="s">
        <x:v>85</x:v>
      </x:c>
      <x:c r="D137" s="0" t="s">
        <x:v>86</x:v>
      </x:c>
      <x:c r="E137" s="0" t="s">
        <x:v>58</x:v>
      </x:c>
      <x:c r="F137" s="0" t="s">
        <x:v>58</x:v>
      </x:c>
      <x:c r="G137" s="0" t="s">
        <x:v>55</x:v>
      </x:c>
      <x:c r="H137" s="0" t="s">
        <x:v>56</x:v>
      </x:c>
      <x:c r="I137" s="0" t="s">
        <x:v>57</x:v>
      </x:c>
      <x:c r="J137" s="0">
        <x:v>54.7</x:v>
      </x:c>
    </x:row>
    <x:row r="138" spans="1:10">
      <x:c r="A138" s="0" t="s">
        <x:v>95</x:v>
      </x:c>
      <x:c r="B138" s="0" t="s">
        <x:v>96</x:v>
      </x:c>
      <x:c r="C138" s="0" t="s">
        <x:v>87</x:v>
      </x:c>
      <x:c r="D138" s="0" t="s">
        <x:v>88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49</x:v>
      </x:c>
    </x:row>
    <x:row r="139" spans="1:10">
      <x:c r="A139" s="0" t="s">
        <x:v>95</x:v>
      </x:c>
      <x:c r="B139" s="0" t="s">
        <x:v>96</x:v>
      </x:c>
      <x:c r="C139" s="0" t="s">
        <x:v>87</x:v>
      </x:c>
      <x:c r="D139" s="0" t="s">
        <x:v>88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57</x:v>
      </x:c>
      <x:c r="J139" s="0">
        <x:v>52.1</x:v>
      </x:c>
    </x:row>
    <x:row r="140" spans="1:10">
      <x:c r="A140" s="0" t="s">
        <x:v>95</x:v>
      </x:c>
      <x:c r="B140" s="0" t="s">
        <x:v>96</x:v>
      </x:c>
      <x:c r="C140" s="0" t="s">
        <x:v>87</x:v>
      </x:c>
      <x:c r="D140" s="0" t="s">
        <x:v>88</x:v>
      </x:c>
      <x:c r="E140" s="0" t="s">
        <x:v>58</x:v>
      </x:c>
      <x:c r="F140" s="0" t="s">
        <x:v>58</x:v>
      </x:c>
      <x:c r="G140" s="0" t="s">
        <x:v>52</x:v>
      </x:c>
      <x:c r="H140" s="0" t="s">
        <x:v>53</x:v>
      </x:c>
      <x:c r="I140" s="0" t="s">
        <x:v>54</x:v>
      </x:c>
      <x:c r="J140" s="0">
        <x:v>78</x:v>
      </x:c>
    </x:row>
    <x:row r="141" spans="1:10">
      <x:c r="A141" s="0" t="s">
        <x:v>95</x:v>
      </x:c>
      <x:c r="B141" s="0" t="s">
        <x:v>96</x:v>
      </x:c>
      <x:c r="C141" s="0" t="s">
        <x:v>87</x:v>
      </x:c>
      <x:c r="D141" s="0" t="s">
        <x:v>88</x:v>
      </x:c>
      <x:c r="E141" s="0" t="s">
        <x:v>58</x:v>
      </x:c>
      <x:c r="F141" s="0" t="s">
        <x:v>58</x:v>
      </x:c>
      <x:c r="G141" s="0" t="s">
        <x:v>55</x:v>
      </x:c>
      <x:c r="H141" s="0" t="s">
        <x:v>56</x:v>
      </x:c>
      <x:c r="I141" s="0" t="s">
        <x:v>57</x:v>
      </x:c>
      <x:c r="J141" s="0">
        <x:v>60.5</x:v>
      </x:c>
    </x:row>
    <x:row r="142" spans="1:10">
      <x:c r="A142" s="0" t="s">
        <x:v>95</x:v>
      </x:c>
      <x:c r="B142" s="0" t="s">
        <x:v>96</x:v>
      </x:c>
      <x:c r="C142" s="0" t="s">
        <x:v>89</x:v>
      </x:c>
      <x:c r="D142" s="0" t="s">
        <x:v>90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27</x:v>
      </x:c>
    </x:row>
    <x:row r="143" spans="1:10">
      <x:c r="A143" s="0" t="s">
        <x:v>95</x:v>
      </x:c>
      <x:c r="B143" s="0" t="s">
        <x:v>96</x:v>
      </x:c>
      <x:c r="C143" s="0" t="s">
        <x:v>89</x:v>
      </x:c>
      <x:c r="D143" s="0" t="s">
        <x:v>90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57</x:v>
      </x:c>
      <x:c r="J143" s="0">
        <x:v>50</x:v>
      </x:c>
    </x:row>
    <x:row r="144" spans="1:10">
      <x:c r="A144" s="0" t="s">
        <x:v>95</x:v>
      </x:c>
      <x:c r="B144" s="0" t="s">
        <x:v>96</x:v>
      </x:c>
      <x:c r="C144" s="0" t="s">
        <x:v>89</x:v>
      </x:c>
      <x:c r="D144" s="0" t="s">
        <x:v>90</x:v>
      </x:c>
      <x:c r="E144" s="0" t="s">
        <x:v>58</x:v>
      </x:c>
      <x:c r="F144" s="0" t="s">
        <x:v>58</x:v>
      </x:c>
      <x:c r="G144" s="0" t="s">
        <x:v>52</x:v>
      </x:c>
      <x:c r="H144" s="0" t="s">
        <x:v>53</x:v>
      </x:c>
      <x:c r="I144" s="0" t="s">
        <x:v>54</x:v>
      </x:c>
      <x:c r="J144" s="0">
        <x:v>34</x:v>
      </x:c>
    </x:row>
    <x:row r="145" spans="1:10">
      <x:c r="A145" s="0" t="s">
        <x:v>95</x:v>
      </x:c>
      <x:c r="B145" s="0" t="s">
        <x:v>96</x:v>
      </x:c>
      <x:c r="C145" s="0" t="s">
        <x:v>89</x:v>
      </x:c>
      <x:c r="D145" s="0" t="s">
        <x:v>90</x:v>
      </x:c>
      <x:c r="E145" s="0" t="s">
        <x:v>58</x:v>
      </x:c>
      <x:c r="F145" s="0" t="s">
        <x:v>58</x:v>
      </x:c>
      <x:c r="G145" s="0" t="s">
        <x:v>55</x:v>
      </x:c>
      <x:c r="H145" s="0" t="s">
        <x:v>56</x:v>
      </x:c>
      <x:c r="I145" s="0" t="s">
        <x:v>57</x:v>
      </x:c>
      <x:c r="J145" s="0">
        <x:v>55.7</x:v>
      </x:c>
    </x:row>
    <x:row r="146" spans="1:10">
      <x:c r="A146" s="0" t="s">
        <x:v>95</x:v>
      </x:c>
      <x:c r="B146" s="0" t="s">
        <x:v>96</x:v>
      </x:c>
      <x:c r="C146" s="0" t="s">
        <x:v>91</x:v>
      </x:c>
      <x:c r="D146" s="0" t="s">
        <x:v>92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15</x:v>
      </x:c>
    </x:row>
    <x:row r="147" spans="1:10">
      <x:c r="A147" s="0" t="s">
        <x:v>95</x:v>
      </x:c>
      <x:c r="B147" s="0" t="s">
        <x:v>96</x:v>
      </x:c>
      <x:c r="C147" s="0" t="s">
        <x:v>91</x:v>
      </x:c>
      <x:c r="D147" s="0" t="s">
        <x:v>92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57</x:v>
      </x:c>
      <x:c r="J147" s="0">
        <x:v>71.4</x:v>
      </x:c>
    </x:row>
    <x:row r="148" spans="1:10">
      <x:c r="A148" s="0" t="s">
        <x:v>95</x:v>
      </x:c>
      <x:c r="B148" s="0" t="s">
        <x:v>96</x:v>
      </x:c>
      <x:c r="C148" s="0" t="s">
        <x:v>91</x:v>
      </x:c>
      <x:c r="D148" s="0" t="s">
        <x:v>92</x:v>
      </x:c>
      <x:c r="E148" s="0" t="s">
        <x:v>58</x:v>
      </x:c>
      <x:c r="F148" s="0" t="s">
        <x:v>58</x:v>
      </x:c>
      <x:c r="G148" s="0" t="s">
        <x:v>52</x:v>
      </x:c>
      <x:c r="H148" s="0" t="s">
        <x:v>53</x:v>
      </x:c>
      <x:c r="I148" s="0" t="s">
        <x:v>54</x:v>
      </x:c>
      <x:c r="J148" s="0">
        <x:v>21</x:v>
      </x:c>
    </x:row>
    <x:row r="149" spans="1:10">
      <x:c r="A149" s="0" t="s">
        <x:v>95</x:v>
      </x:c>
      <x:c r="B149" s="0" t="s">
        <x:v>96</x:v>
      </x:c>
      <x:c r="C149" s="0" t="s">
        <x:v>91</x:v>
      </x:c>
      <x:c r="D149" s="0" t="s">
        <x:v>92</x:v>
      </x:c>
      <x:c r="E149" s="0" t="s">
        <x:v>58</x:v>
      </x:c>
      <x:c r="F149" s="0" t="s">
        <x:v>58</x:v>
      </x:c>
      <x:c r="G149" s="0" t="s">
        <x:v>55</x:v>
      </x:c>
      <x:c r="H149" s="0" t="s">
        <x:v>56</x:v>
      </x:c>
      <x:c r="I149" s="0" t="s">
        <x:v>57</x:v>
      </x:c>
      <x:c r="J149" s="0">
        <x:v>72.4</x:v>
      </x:c>
    </x:row>
    <x:row r="150" spans="1:10">
      <x:c r="A150" s="0" t="s">
        <x:v>95</x:v>
      </x:c>
      <x:c r="B150" s="0" t="s">
        <x:v>96</x:v>
      </x:c>
      <x:c r="C150" s="0" t="s">
        <x:v>93</x:v>
      </x:c>
      <x:c r="D150" s="0" t="s">
        <x:v>94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7</x:v>
      </x:c>
    </x:row>
    <x:row r="151" spans="1:10">
      <x:c r="A151" s="0" t="s">
        <x:v>95</x:v>
      </x:c>
      <x:c r="B151" s="0" t="s">
        <x:v>96</x:v>
      </x:c>
      <x:c r="C151" s="0" t="s">
        <x:v>93</x:v>
      </x:c>
      <x:c r="D151" s="0" t="s">
        <x:v>94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57</x:v>
      </x:c>
      <x:c r="J151" s="0">
        <x:v>41.2</x:v>
      </x:c>
    </x:row>
    <x:row r="152" spans="1:10">
      <x:c r="A152" s="0" t="s">
        <x:v>95</x:v>
      </x:c>
      <x:c r="B152" s="0" t="s">
        <x:v>96</x:v>
      </x:c>
      <x:c r="C152" s="0" t="s">
        <x:v>93</x:v>
      </x:c>
      <x:c r="D152" s="0" t="s">
        <x:v>94</x:v>
      </x:c>
      <x:c r="E152" s="0" t="s">
        <x:v>58</x:v>
      </x:c>
      <x:c r="F152" s="0" t="s">
        <x:v>58</x:v>
      </x:c>
      <x:c r="G152" s="0" t="s">
        <x:v>52</x:v>
      </x:c>
      <x:c r="H152" s="0" t="s">
        <x:v>53</x:v>
      </x:c>
      <x:c r="I152" s="0" t="s">
        <x:v>54</x:v>
      </x:c>
      <x:c r="J152" s="0">
        <x:v>18</x:v>
      </x:c>
    </x:row>
    <x:row r="153" spans="1:10">
      <x:c r="A153" s="0" t="s">
        <x:v>95</x:v>
      </x:c>
      <x:c r="B153" s="0" t="s">
        <x:v>96</x:v>
      </x:c>
      <x:c r="C153" s="0" t="s">
        <x:v>93</x:v>
      </x:c>
      <x:c r="D153" s="0" t="s">
        <x:v>94</x:v>
      </x:c>
      <x:c r="E153" s="0" t="s">
        <x:v>58</x:v>
      </x:c>
      <x:c r="F153" s="0" t="s">
        <x:v>58</x:v>
      </x:c>
      <x:c r="G153" s="0" t="s">
        <x:v>55</x:v>
      </x:c>
      <x:c r="H153" s="0" t="s">
        <x:v>56</x:v>
      </x:c>
      <x:c r="I153" s="0" t="s">
        <x:v>57</x:v>
      </x:c>
      <x:c r="J153" s="0">
        <x:v>69.2</x:v>
      </x:c>
    </x:row>
    <x:row r="154" spans="1:10">
      <x:c r="A154" s="0" t="s">
        <x:v>97</x:v>
      </x:c>
      <x:c r="B154" s="0" t="s">
        <x:v>98</x:v>
      </x:c>
      <x:c r="C154" s="0" t="s">
        <x:v>48</x:v>
      </x:c>
      <x:c r="D154" s="0" t="s">
        <x:v>50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2368</x:v>
      </x:c>
    </x:row>
    <x:row r="155" spans="1:10">
      <x:c r="A155" s="0" t="s">
        <x:v>97</x:v>
      </x:c>
      <x:c r="B155" s="0" t="s">
        <x:v>98</x:v>
      </x:c>
      <x:c r="C155" s="0" t="s">
        <x:v>48</x:v>
      </x:c>
      <x:c r="D155" s="0" t="s">
        <x:v>50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57</x:v>
      </x:c>
      <x:c r="J155" s="0">
        <x:v>15.8</x:v>
      </x:c>
    </x:row>
    <x:row r="156" spans="1:10">
      <x:c r="A156" s="0" t="s">
        <x:v>97</x:v>
      </x:c>
      <x:c r="B156" s="0" t="s">
        <x:v>98</x:v>
      </x:c>
      <x:c r="C156" s="0" t="s">
        <x:v>48</x:v>
      </x:c>
      <x:c r="D156" s="0" t="s">
        <x:v>50</x:v>
      </x:c>
      <x:c r="E156" s="0" t="s">
        <x:v>58</x:v>
      </x:c>
      <x:c r="F156" s="0" t="s">
        <x:v>58</x:v>
      </x:c>
      <x:c r="G156" s="0" t="s">
        <x:v>52</x:v>
      </x:c>
      <x:c r="H156" s="0" t="s">
        <x:v>53</x:v>
      </x:c>
      <x:c r="I156" s="0" t="s">
        <x:v>54</x:v>
      </x:c>
      <x:c r="J156" s="0">
        <x:v>2833</x:v>
      </x:c>
    </x:row>
    <x:row r="157" spans="1:10">
      <x:c r="A157" s="0" t="s">
        <x:v>97</x:v>
      </x:c>
      <x:c r="B157" s="0" t="s">
        <x:v>98</x:v>
      </x:c>
      <x:c r="C157" s="0" t="s">
        <x:v>48</x:v>
      </x:c>
      <x:c r="D157" s="0" t="s">
        <x:v>50</x:v>
      </x:c>
      <x:c r="E157" s="0" t="s">
        <x:v>58</x:v>
      </x:c>
      <x:c r="F157" s="0" t="s">
        <x:v>58</x:v>
      </x:c>
      <x:c r="G157" s="0" t="s">
        <x:v>55</x:v>
      </x:c>
      <x:c r="H157" s="0" t="s">
        <x:v>56</x:v>
      </x:c>
      <x:c r="I157" s="0" t="s">
        <x:v>57</x:v>
      </x:c>
      <x:c r="J157" s="0">
        <x:v>18.1</x:v>
      </x:c>
    </x:row>
    <x:row r="158" spans="1:10">
      <x:c r="A158" s="0" t="s">
        <x:v>97</x:v>
      </x:c>
      <x:c r="B158" s="0" t="s">
        <x:v>98</x:v>
      </x:c>
      <x:c r="C158" s="0" t="s">
        <x:v>59</x:v>
      </x:c>
      <x:c r="D158" s="0" t="s">
        <x:v>60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91</x:v>
      </x:c>
    </x:row>
    <x:row r="159" spans="1:10">
      <x:c r="A159" s="0" t="s">
        <x:v>97</x:v>
      </x:c>
      <x:c r="B159" s="0" t="s">
        <x:v>98</x:v>
      </x:c>
      <x:c r="C159" s="0" t="s">
        <x:v>59</x:v>
      </x:c>
      <x:c r="D159" s="0" t="s">
        <x:v>60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57</x:v>
      </x:c>
      <x:c r="J159" s="0">
        <x:v>4</x:v>
      </x:c>
    </x:row>
    <x:row r="160" spans="1:10">
      <x:c r="A160" s="0" t="s">
        <x:v>97</x:v>
      </x:c>
      <x:c r="B160" s="0" t="s">
        <x:v>98</x:v>
      </x:c>
      <x:c r="C160" s="0" t="s">
        <x:v>59</x:v>
      </x:c>
      <x:c r="D160" s="0" t="s">
        <x:v>60</x:v>
      </x:c>
      <x:c r="E160" s="0" t="s">
        <x:v>58</x:v>
      </x:c>
      <x:c r="F160" s="0" t="s">
        <x:v>58</x:v>
      </x:c>
      <x:c r="G160" s="0" t="s">
        <x:v>52</x:v>
      </x:c>
      <x:c r="H160" s="0" t="s">
        <x:v>53</x:v>
      </x:c>
      <x:c r="I160" s="0" t="s">
        <x:v>54</x:v>
      </x:c>
      <x:c r="J160" s="0">
        <x:v>112</x:v>
      </x:c>
    </x:row>
    <x:row r="161" spans="1:10">
      <x:c r="A161" s="0" t="s">
        <x:v>97</x:v>
      </x:c>
      <x:c r="B161" s="0" t="s">
        <x:v>98</x:v>
      </x:c>
      <x:c r="C161" s="0" t="s">
        <x:v>59</x:v>
      </x:c>
      <x:c r="D161" s="0" t="s">
        <x:v>60</x:v>
      </x:c>
      <x:c r="E161" s="0" t="s">
        <x:v>58</x:v>
      </x:c>
      <x:c r="F161" s="0" t="s">
        <x:v>58</x:v>
      </x:c>
      <x:c r="G161" s="0" t="s">
        <x:v>55</x:v>
      </x:c>
      <x:c r="H161" s="0" t="s">
        <x:v>56</x:v>
      </x:c>
      <x:c r="I161" s="0" t="s">
        <x:v>57</x:v>
      </x:c>
      <x:c r="J161" s="0">
        <x:v>5.4</x:v>
      </x:c>
    </x:row>
    <x:row r="162" spans="1:10">
      <x:c r="A162" s="0" t="s">
        <x:v>97</x:v>
      </x:c>
      <x:c r="B162" s="0" t="s">
        <x:v>98</x:v>
      </x:c>
      <x:c r="C162" s="0" t="s">
        <x:v>61</x:v>
      </x:c>
      <x:c r="D162" s="0" t="s">
        <x:v>62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151</x:v>
      </x:c>
    </x:row>
    <x:row r="163" spans="1:10">
      <x:c r="A163" s="0" t="s">
        <x:v>97</x:v>
      </x:c>
      <x:c r="B163" s="0" t="s">
        <x:v>98</x:v>
      </x:c>
      <x:c r="C163" s="0" t="s">
        <x:v>61</x:v>
      </x:c>
      <x:c r="D163" s="0" t="s">
        <x:v>62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57</x:v>
      </x:c>
      <x:c r="J163" s="0">
        <x:v>7.8</x:v>
      </x:c>
    </x:row>
    <x:row r="164" spans="1:10">
      <x:c r="A164" s="0" t="s">
        <x:v>97</x:v>
      </x:c>
      <x:c r="B164" s="0" t="s">
        <x:v>98</x:v>
      </x:c>
      <x:c r="C164" s="0" t="s">
        <x:v>61</x:v>
      </x:c>
      <x:c r="D164" s="0" t="s">
        <x:v>62</x:v>
      </x:c>
      <x:c r="E164" s="0" t="s">
        <x:v>58</x:v>
      </x:c>
      <x:c r="F164" s="0" t="s">
        <x:v>58</x:v>
      </x:c>
      <x:c r="G164" s="0" t="s">
        <x:v>52</x:v>
      </x:c>
      <x:c r="H164" s="0" t="s">
        <x:v>53</x:v>
      </x:c>
      <x:c r="I164" s="0" t="s">
        <x:v>54</x:v>
      </x:c>
      <x:c r="J164" s="0">
        <x:v>151</x:v>
      </x:c>
    </x:row>
    <x:row r="165" spans="1:10">
      <x:c r="A165" s="0" t="s">
        <x:v>97</x:v>
      </x:c>
      <x:c r="B165" s="0" t="s">
        <x:v>98</x:v>
      </x:c>
      <x:c r="C165" s="0" t="s">
        <x:v>61</x:v>
      </x:c>
      <x:c r="D165" s="0" t="s">
        <x:v>62</x:v>
      </x:c>
      <x:c r="E165" s="0" t="s">
        <x:v>58</x:v>
      </x:c>
      <x:c r="F165" s="0" t="s">
        <x:v>58</x:v>
      </x:c>
      <x:c r="G165" s="0" t="s">
        <x:v>55</x:v>
      </x:c>
      <x:c r="H165" s="0" t="s">
        <x:v>56</x:v>
      </x:c>
      <x:c r="I165" s="0" t="s">
        <x:v>57</x:v>
      </x:c>
      <x:c r="J165" s="0">
        <x:v>7.1</x:v>
      </x:c>
    </x:row>
    <x:row r="166" spans="1:10">
      <x:c r="A166" s="0" t="s">
        <x:v>97</x:v>
      </x:c>
      <x:c r="B166" s="0" t="s">
        <x:v>98</x:v>
      </x:c>
      <x:c r="C166" s="0" t="s">
        <x:v>63</x:v>
      </x:c>
      <x:c r="D166" s="0" t="s">
        <x:v>64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162</x:v>
      </x:c>
    </x:row>
    <x:row r="167" spans="1:10">
      <x:c r="A167" s="0" t="s">
        <x:v>97</x:v>
      </x:c>
      <x:c r="B167" s="0" t="s">
        <x:v>98</x:v>
      </x:c>
      <x:c r="C167" s="0" t="s">
        <x:v>63</x:v>
      </x:c>
      <x:c r="D167" s="0" t="s">
        <x:v>64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57</x:v>
      </x:c>
      <x:c r="J167" s="0">
        <x:v>9.3</x:v>
      </x:c>
    </x:row>
    <x:row r="168" spans="1:10">
      <x:c r="A168" s="0" t="s">
        <x:v>97</x:v>
      </x:c>
      <x:c r="B168" s="0" t="s">
        <x:v>98</x:v>
      </x:c>
      <x:c r="C168" s="0" t="s">
        <x:v>63</x:v>
      </x:c>
      <x:c r="D168" s="0" t="s">
        <x:v>64</x:v>
      </x:c>
      <x:c r="E168" s="0" t="s">
        <x:v>58</x:v>
      </x:c>
      <x:c r="F168" s="0" t="s">
        <x:v>58</x:v>
      </x:c>
      <x:c r="G168" s="0" t="s">
        <x:v>52</x:v>
      </x:c>
      <x:c r="H168" s="0" t="s">
        <x:v>53</x:v>
      </x:c>
      <x:c r="I168" s="0" t="s">
        <x:v>54</x:v>
      </x:c>
      <x:c r="J168" s="0">
        <x:v>176</x:v>
      </x:c>
    </x:row>
    <x:row r="169" spans="1:10">
      <x:c r="A169" s="0" t="s">
        <x:v>97</x:v>
      </x:c>
      <x:c r="B169" s="0" t="s">
        <x:v>98</x:v>
      </x:c>
      <x:c r="C169" s="0" t="s">
        <x:v>63</x:v>
      </x:c>
      <x:c r="D169" s="0" t="s">
        <x:v>64</x:v>
      </x:c>
      <x:c r="E169" s="0" t="s">
        <x:v>58</x:v>
      </x:c>
      <x:c r="F169" s="0" t="s">
        <x:v>58</x:v>
      </x:c>
      <x:c r="G169" s="0" t="s">
        <x:v>55</x:v>
      </x:c>
      <x:c r="H169" s="0" t="s">
        <x:v>56</x:v>
      </x:c>
      <x:c r="I169" s="0" t="s">
        <x:v>57</x:v>
      </x:c>
      <x:c r="J169" s="0">
        <x:v>10</x:v>
      </x:c>
    </x:row>
    <x:row r="170" spans="1:10">
      <x:c r="A170" s="0" t="s">
        <x:v>97</x:v>
      </x:c>
      <x:c r="B170" s="0" t="s">
        <x:v>98</x:v>
      </x:c>
      <x:c r="C170" s="0" t="s">
        <x:v>65</x:v>
      </x:c>
      <x:c r="D170" s="0" t="s">
        <x:v>66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162</x:v>
      </x:c>
    </x:row>
    <x:row r="171" spans="1:10">
      <x:c r="A171" s="0" t="s">
        <x:v>97</x:v>
      </x:c>
      <x:c r="B171" s="0" t="s">
        <x:v>98</x:v>
      </x:c>
      <x:c r="C171" s="0" t="s">
        <x:v>65</x:v>
      </x:c>
      <x:c r="D171" s="0" t="s">
        <x:v>66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57</x:v>
      </x:c>
      <x:c r="J171" s="0">
        <x:v>10.1</x:v>
      </x:c>
    </x:row>
    <x:row r="172" spans="1:10">
      <x:c r="A172" s="0" t="s">
        <x:v>97</x:v>
      </x:c>
      <x:c r="B172" s="0" t="s">
        <x:v>98</x:v>
      </x:c>
      <x:c r="C172" s="0" t="s">
        <x:v>65</x:v>
      </x:c>
      <x:c r="D172" s="0" t="s">
        <x:v>66</x:v>
      </x:c>
      <x:c r="E172" s="0" t="s">
        <x:v>58</x:v>
      </x:c>
      <x:c r="F172" s="0" t="s">
        <x:v>58</x:v>
      </x:c>
      <x:c r="G172" s="0" t="s">
        <x:v>52</x:v>
      </x:c>
      <x:c r="H172" s="0" t="s">
        <x:v>53</x:v>
      </x:c>
      <x:c r="I172" s="0" t="s">
        <x:v>54</x:v>
      </x:c>
      <x:c r="J172" s="0">
        <x:v>172</x:v>
      </x:c>
    </x:row>
    <x:row r="173" spans="1:10">
      <x:c r="A173" s="0" t="s">
        <x:v>97</x:v>
      </x:c>
      <x:c r="B173" s="0" t="s">
        <x:v>98</x:v>
      </x:c>
      <x:c r="C173" s="0" t="s">
        <x:v>65</x:v>
      </x:c>
      <x:c r="D173" s="0" t="s">
        <x:v>66</x:v>
      </x:c>
      <x:c r="E173" s="0" t="s">
        <x:v>58</x:v>
      </x:c>
      <x:c r="F173" s="0" t="s">
        <x:v>58</x:v>
      </x:c>
      <x:c r="G173" s="0" t="s">
        <x:v>55</x:v>
      </x:c>
      <x:c r="H173" s="0" t="s">
        <x:v>56</x:v>
      </x:c>
      <x:c r="I173" s="0" t="s">
        <x:v>57</x:v>
      </x:c>
      <x:c r="J173" s="0">
        <x:v>11.3</x:v>
      </x:c>
    </x:row>
    <x:row r="174" spans="1:10">
      <x:c r="A174" s="0" t="s">
        <x:v>97</x:v>
      </x:c>
      <x:c r="B174" s="0" t="s">
        <x:v>98</x:v>
      </x:c>
      <x:c r="C174" s="0" t="s">
        <x:v>67</x:v>
      </x:c>
      <x:c r="D174" s="0" t="s">
        <x:v>68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160</x:v>
      </x:c>
    </x:row>
    <x:row r="175" spans="1:10">
      <x:c r="A175" s="0" t="s">
        <x:v>97</x:v>
      </x:c>
      <x:c r="B175" s="0" t="s">
        <x:v>98</x:v>
      </x:c>
      <x:c r="C175" s="0" t="s">
        <x:v>67</x:v>
      </x:c>
      <x:c r="D175" s="0" t="s">
        <x:v>68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57</x:v>
      </x:c>
      <x:c r="J175" s="0">
        <x:v>11.2</x:v>
      </x:c>
    </x:row>
    <x:row r="176" spans="1:10">
      <x:c r="A176" s="0" t="s">
        <x:v>97</x:v>
      </x:c>
      <x:c r="B176" s="0" t="s">
        <x:v>98</x:v>
      </x:c>
      <x:c r="C176" s="0" t="s">
        <x:v>67</x:v>
      </x:c>
      <x:c r="D176" s="0" t="s">
        <x:v>68</x:v>
      </x:c>
      <x:c r="E176" s="0" t="s">
        <x:v>58</x:v>
      </x:c>
      <x:c r="F176" s="0" t="s">
        <x:v>58</x:v>
      </x:c>
      <x:c r="G176" s="0" t="s">
        <x:v>52</x:v>
      </x:c>
      <x:c r="H176" s="0" t="s">
        <x:v>53</x:v>
      </x:c>
      <x:c r="I176" s="0" t="s">
        <x:v>54</x:v>
      </x:c>
      <x:c r="J176" s="0">
        <x:v>211</x:v>
      </x:c>
    </x:row>
    <x:row r="177" spans="1:10">
      <x:c r="A177" s="0" t="s">
        <x:v>97</x:v>
      </x:c>
      <x:c r="B177" s="0" t="s">
        <x:v>98</x:v>
      </x:c>
      <x:c r="C177" s="0" t="s">
        <x:v>67</x:v>
      </x:c>
      <x:c r="D177" s="0" t="s">
        <x:v>68</x:v>
      </x:c>
      <x:c r="E177" s="0" t="s">
        <x:v>58</x:v>
      </x:c>
      <x:c r="F177" s="0" t="s">
        <x:v>58</x:v>
      </x:c>
      <x:c r="G177" s="0" t="s">
        <x:v>55</x:v>
      </x:c>
      <x:c r="H177" s="0" t="s">
        <x:v>56</x:v>
      </x:c>
      <x:c r="I177" s="0" t="s">
        <x:v>57</x:v>
      </x:c>
      <x:c r="J177" s="0">
        <x:v>15.7</x:v>
      </x:c>
    </x:row>
    <x:row r="178" spans="1:10">
      <x:c r="A178" s="0" t="s">
        <x:v>97</x:v>
      </x:c>
      <x:c r="B178" s="0" t="s">
        <x:v>98</x:v>
      </x:c>
      <x:c r="C178" s="0" t="s">
        <x:v>69</x:v>
      </x:c>
      <x:c r="D178" s="0" t="s">
        <x:v>70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161</x:v>
      </x:c>
    </x:row>
    <x:row r="179" spans="1:10">
      <x:c r="A179" s="0" t="s">
        <x:v>97</x:v>
      </x:c>
      <x:c r="B179" s="0" t="s">
        <x:v>98</x:v>
      </x:c>
      <x:c r="C179" s="0" t="s">
        <x:v>69</x:v>
      </x:c>
      <x:c r="D179" s="0" t="s">
        <x:v>70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57</x:v>
      </x:c>
      <x:c r="J179" s="0">
        <x:v>12.9</x:v>
      </x:c>
    </x:row>
    <x:row r="180" spans="1:10">
      <x:c r="A180" s="0" t="s">
        <x:v>97</x:v>
      </x:c>
      <x:c r="B180" s="0" t="s">
        <x:v>98</x:v>
      </x:c>
      <x:c r="C180" s="0" t="s">
        <x:v>69</x:v>
      </x:c>
      <x:c r="D180" s="0" t="s">
        <x:v>70</x:v>
      </x:c>
      <x:c r="E180" s="0" t="s">
        <x:v>58</x:v>
      </x:c>
      <x:c r="F180" s="0" t="s">
        <x:v>58</x:v>
      </x:c>
      <x:c r="G180" s="0" t="s">
        <x:v>52</x:v>
      </x:c>
      <x:c r="H180" s="0" t="s">
        <x:v>53</x:v>
      </x:c>
      <x:c r="I180" s="0" t="s">
        <x:v>54</x:v>
      </x:c>
      <x:c r="J180" s="0">
        <x:v>170</x:v>
      </x:c>
    </x:row>
    <x:row r="181" spans="1:10">
      <x:c r="A181" s="0" t="s">
        <x:v>97</x:v>
      </x:c>
      <x:c r="B181" s="0" t="s">
        <x:v>98</x:v>
      </x:c>
      <x:c r="C181" s="0" t="s">
        <x:v>69</x:v>
      </x:c>
      <x:c r="D181" s="0" t="s">
        <x:v>70</x:v>
      </x:c>
      <x:c r="E181" s="0" t="s">
        <x:v>58</x:v>
      </x:c>
      <x:c r="F181" s="0" t="s">
        <x:v>58</x:v>
      </x:c>
      <x:c r="G181" s="0" t="s">
        <x:v>55</x:v>
      </x:c>
      <x:c r="H181" s="0" t="s">
        <x:v>56</x:v>
      </x:c>
      <x:c r="I181" s="0" t="s">
        <x:v>57</x:v>
      </x:c>
      <x:c r="J181" s="0">
        <x:v>13.5</x:v>
      </x:c>
    </x:row>
    <x:row r="182" spans="1:10">
      <x:c r="A182" s="0" t="s">
        <x:v>97</x:v>
      </x:c>
      <x:c r="B182" s="0" t="s">
        <x:v>98</x:v>
      </x:c>
      <x:c r="C182" s="0" t="s">
        <x:v>71</x:v>
      </x:c>
      <x:c r="D182" s="0" t="s">
        <x:v>72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211</x:v>
      </x:c>
    </x:row>
    <x:row r="183" spans="1:10">
      <x:c r="A183" s="0" t="s">
        <x:v>97</x:v>
      </x:c>
      <x:c r="B183" s="0" t="s">
        <x:v>98</x:v>
      </x:c>
      <x:c r="C183" s="0" t="s">
        <x:v>71</x:v>
      </x:c>
      <x:c r="D183" s="0" t="s">
        <x:v>72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57</x:v>
      </x:c>
      <x:c r="J183" s="0">
        <x:v>19.7</x:v>
      </x:c>
    </x:row>
    <x:row r="184" spans="1:10">
      <x:c r="A184" s="0" t="s">
        <x:v>97</x:v>
      </x:c>
      <x:c r="B184" s="0" t="s">
        <x:v>98</x:v>
      </x:c>
      <x:c r="C184" s="0" t="s">
        <x:v>71</x:v>
      </x:c>
      <x:c r="D184" s="0" t="s">
        <x:v>72</x:v>
      </x:c>
      <x:c r="E184" s="0" t="s">
        <x:v>58</x:v>
      </x:c>
      <x:c r="F184" s="0" t="s">
        <x:v>58</x:v>
      </x:c>
      <x:c r="G184" s="0" t="s">
        <x:v>52</x:v>
      </x:c>
      <x:c r="H184" s="0" t="s">
        <x:v>53</x:v>
      </x:c>
      <x:c r="I184" s="0" t="s">
        <x:v>54</x:v>
      </x:c>
      <x:c r="J184" s="0">
        <x:v>208</x:v>
      </x:c>
    </x:row>
    <x:row r="185" spans="1:10">
      <x:c r="A185" s="0" t="s">
        <x:v>97</x:v>
      </x:c>
      <x:c r="B185" s="0" t="s">
        <x:v>98</x:v>
      </x:c>
      <x:c r="C185" s="0" t="s">
        <x:v>71</x:v>
      </x:c>
      <x:c r="D185" s="0" t="s">
        <x:v>72</x:v>
      </x:c>
      <x:c r="E185" s="0" t="s">
        <x:v>58</x:v>
      </x:c>
      <x:c r="F185" s="0" t="s">
        <x:v>58</x:v>
      </x:c>
      <x:c r="G185" s="0" t="s">
        <x:v>55</x:v>
      </x:c>
      <x:c r="H185" s="0" t="s">
        <x:v>56</x:v>
      </x:c>
      <x:c r="I185" s="0" t="s">
        <x:v>57</x:v>
      </x:c>
      <x:c r="J185" s="0">
        <x:v>16.8</x:v>
      </x:c>
    </x:row>
    <x:row r="186" spans="1:10">
      <x:c r="A186" s="0" t="s">
        <x:v>97</x:v>
      </x:c>
      <x:c r="B186" s="0" t="s">
        <x:v>98</x:v>
      </x:c>
      <x:c r="C186" s="0" t="s">
        <x:v>73</x:v>
      </x:c>
      <x:c r="D186" s="0" t="s">
        <x:v>74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192</x:v>
      </x:c>
    </x:row>
    <x:row r="187" spans="1:10">
      <x:c r="A187" s="0" t="s">
        <x:v>97</x:v>
      </x:c>
      <x:c r="B187" s="0" t="s">
        <x:v>98</x:v>
      </x:c>
      <x:c r="C187" s="0" t="s">
        <x:v>73</x:v>
      </x:c>
      <x:c r="D187" s="0" t="s">
        <x:v>74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57</x:v>
      </x:c>
      <x:c r="J187" s="0">
        <x:v>21.7</x:v>
      </x:c>
    </x:row>
    <x:row r="188" spans="1:10">
      <x:c r="A188" s="0" t="s">
        <x:v>97</x:v>
      </x:c>
      <x:c r="B188" s="0" t="s">
        <x:v>98</x:v>
      </x:c>
      <x:c r="C188" s="0" t="s">
        <x:v>73</x:v>
      </x:c>
      <x:c r="D188" s="0" t="s">
        <x:v>74</x:v>
      </x:c>
      <x:c r="E188" s="0" t="s">
        <x:v>58</x:v>
      </x:c>
      <x:c r="F188" s="0" t="s">
        <x:v>58</x:v>
      </x:c>
      <x:c r="G188" s="0" t="s">
        <x:v>52</x:v>
      </x:c>
      <x:c r="H188" s="0" t="s">
        <x:v>53</x:v>
      </x:c>
      <x:c r="I188" s="0" t="s">
        <x:v>54</x:v>
      </x:c>
      <x:c r="J188" s="0">
        <x:v>217</x:v>
      </x:c>
    </x:row>
    <x:row r="189" spans="1:10">
      <x:c r="A189" s="0" t="s">
        <x:v>97</x:v>
      </x:c>
      <x:c r="B189" s="0" t="s">
        <x:v>98</x:v>
      </x:c>
      <x:c r="C189" s="0" t="s">
        <x:v>73</x:v>
      </x:c>
      <x:c r="D189" s="0" t="s">
        <x:v>74</x:v>
      </x:c>
      <x:c r="E189" s="0" t="s">
        <x:v>58</x:v>
      </x:c>
      <x:c r="F189" s="0" t="s">
        <x:v>58</x:v>
      </x:c>
      <x:c r="G189" s="0" t="s">
        <x:v>55</x:v>
      </x:c>
      <x:c r="H189" s="0" t="s">
        <x:v>56</x:v>
      </x:c>
      <x:c r="I189" s="0" t="s">
        <x:v>57</x:v>
      </x:c>
      <x:c r="J189" s="0">
        <x:v>22.9</x:v>
      </x:c>
    </x:row>
    <x:row r="190" spans="1:10">
      <x:c r="A190" s="0" t="s">
        <x:v>97</x:v>
      </x:c>
      <x:c r="B190" s="0" t="s">
        <x:v>98</x:v>
      </x:c>
      <x:c r="C190" s="0" t="s">
        <x:v>75</x:v>
      </x:c>
      <x:c r="D190" s="0" t="s">
        <x:v>76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233</x:v>
      </x:c>
    </x:row>
    <x:row r="191" spans="1:10">
      <x:c r="A191" s="0" t="s">
        <x:v>97</x:v>
      </x:c>
      <x:c r="B191" s="0" t="s">
        <x:v>98</x:v>
      </x:c>
      <x:c r="C191" s="0" t="s">
        <x:v>75</x:v>
      </x:c>
      <x:c r="D191" s="0" t="s">
        <x:v>76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57</x:v>
      </x:c>
      <x:c r="J191" s="0">
        <x:v>28.2</x:v>
      </x:c>
    </x:row>
    <x:row r="192" spans="1:10">
      <x:c r="A192" s="0" t="s">
        <x:v>97</x:v>
      </x:c>
      <x:c r="B192" s="0" t="s">
        <x:v>98</x:v>
      </x:c>
      <x:c r="C192" s="0" t="s">
        <x:v>75</x:v>
      </x:c>
      <x:c r="D192" s="0" t="s">
        <x:v>76</x:v>
      </x:c>
      <x:c r="E192" s="0" t="s">
        <x:v>58</x:v>
      </x:c>
      <x:c r="F192" s="0" t="s">
        <x:v>58</x:v>
      </x:c>
      <x:c r="G192" s="0" t="s">
        <x:v>52</x:v>
      </x:c>
      <x:c r="H192" s="0" t="s">
        <x:v>53</x:v>
      </x:c>
      <x:c r="I192" s="0" t="s">
        <x:v>54</x:v>
      </x:c>
      <x:c r="J192" s="0">
        <x:v>231</x:v>
      </x:c>
    </x:row>
    <x:row r="193" spans="1:10">
      <x:c r="A193" s="0" t="s">
        <x:v>97</x:v>
      </x:c>
      <x:c r="B193" s="0" t="s">
        <x:v>98</x:v>
      </x:c>
      <x:c r="C193" s="0" t="s">
        <x:v>75</x:v>
      </x:c>
      <x:c r="D193" s="0" t="s">
        <x:v>76</x:v>
      </x:c>
      <x:c r="E193" s="0" t="s">
        <x:v>58</x:v>
      </x:c>
      <x:c r="F193" s="0" t="s">
        <x:v>58</x:v>
      </x:c>
      <x:c r="G193" s="0" t="s">
        <x:v>55</x:v>
      </x:c>
      <x:c r="H193" s="0" t="s">
        <x:v>56</x:v>
      </x:c>
      <x:c r="I193" s="0" t="s">
        <x:v>57</x:v>
      </x:c>
      <x:c r="J193" s="0">
        <x:v>28</x:v>
      </x:c>
    </x:row>
    <x:row r="194" spans="1:10">
      <x:c r="A194" s="0" t="s">
        <x:v>97</x:v>
      </x:c>
      <x:c r="B194" s="0" t="s">
        <x:v>98</x:v>
      </x:c>
      <x:c r="C194" s="0" t="s">
        <x:v>77</x:v>
      </x:c>
      <x:c r="D194" s="0" t="s">
        <x:v>78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173</x:v>
      </x:c>
    </x:row>
    <x:row r="195" spans="1:10">
      <x:c r="A195" s="0" t="s">
        <x:v>97</x:v>
      </x:c>
      <x:c r="B195" s="0" t="s">
        <x:v>98</x:v>
      </x:c>
      <x:c r="C195" s="0" t="s">
        <x:v>77</x:v>
      </x:c>
      <x:c r="D195" s="0" t="s">
        <x:v>78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57</x:v>
      </x:c>
      <x:c r="J195" s="0">
        <x:v>29.7</x:v>
      </x:c>
    </x:row>
    <x:row r="196" spans="1:10">
      <x:c r="A196" s="0" t="s">
        <x:v>97</x:v>
      </x:c>
      <x:c r="B196" s="0" t="s">
        <x:v>98</x:v>
      </x:c>
      <x:c r="C196" s="0" t="s">
        <x:v>77</x:v>
      </x:c>
      <x:c r="D196" s="0" t="s">
        <x:v>78</x:v>
      </x:c>
      <x:c r="E196" s="0" t="s">
        <x:v>58</x:v>
      </x:c>
      <x:c r="F196" s="0" t="s">
        <x:v>58</x:v>
      </x:c>
      <x:c r="G196" s="0" t="s">
        <x:v>52</x:v>
      </x:c>
      <x:c r="H196" s="0" t="s">
        <x:v>53</x:v>
      </x:c>
      <x:c r="I196" s="0" t="s">
        <x:v>54</x:v>
      </x:c>
      <x:c r="J196" s="0">
        <x:v>248</x:v>
      </x:c>
    </x:row>
    <x:row r="197" spans="1:10">
      <x:c r="A197" s="0" t="s">
        <x:v>97</x:v>
      </x:c>
      <x:c r="B197" s="0" t="s">
        <x:v>98</x:v>
      </x:c>
      <x:c r="C197" s="0" t="s">
        <x:v>77</x:v>
      </x:c>
      <x:c r="D197" s="0" t="s">
        <x:v>78</x:v>
      </x:c>
      <x:c r="E197" s="0" t="s">
        <x:v>58</x:v>
      </x:c>
      <x:c r="F197" s="0" t="s">
        <x:v>58</x:v>
      </x:c>
      <x:c r="G197" s="0" t="s">
        <x:v>55</x:v>
      </x:c>
      <x:c r="H197" s="0" t="s">
        <x:v>56</x:v>
      </x:c>
      <x:c r="I197" s="0" t="s">
        <x:v>57</x:v>
      </x:c>
      <x:c r="J197" s="0">
        <x:v>33.5</x:v>
      </x:c>
    </x:row>
    <x:row r="198" spans="1:10">
      <x:c r="A198" s="0" t="s">
        <x:v>97</x:v>
      </x:c>
      <x:c r="B198" s="0" t="s">
        <x:v>98</x:v>
      </x:c>
      <x:c r="C198" s="0" t="s">
        <x:v>79</x:v>
      </x:c>
      <x:c r="D198" s="0" t="s">
        <x:v>80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167</x:v>
      </x:c>
    </x:row>
    <x:row r="199" spans="1:10">
      <x:c r="A199" s="0" t="s">
        <x:v>97</x:v>
      </x:c>
      <x:c r="B199" s="0" t="s">
        <x:v>98</x:v>
      </x:c>
      <x:c r="C199" s="0" t="s">
        <x:v>79</x:v>
      </x:c>
      <x:c r="D199" s="0" t="s">
        <x:v>80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57</x:v>
      </x:c>
      <x:c r="J199" s="0">
        <x:v>38.8</x:v>
      </x:c>
    </x:row>
    <x:row r="200" spans="1:10">
      <x:c r="A200" s="0" t="s">
        <x:v>97</x:v>
      </x:c>
      <x:c r="B200" s="0" t="s">
        <x:v>98</x:v>
      </x:c>
      <x:c r="C200" s="0" t="s">
        <x:v>79</x:v>
      </x:c>
      <x:c r="D200" s="0" t="s">
        <x:v>80</x:v>
      </x:c>
      <x:c r="E200" s="0" t="s">
        <x:v>58</x:v>
      </x:c>
      <x:c r="F200" s="0" t="s">
        <x:v>58</x:v>
      </x:c>
      <x:c r="G200" s="0" t="s">
        <x:v>52</x:v>
      </x:c>
      <x:c r="H200" s="0" t="s">
        <x:v>53</x:v>
      </x:c>
      <x:c r="I200" s="0" t="s">
        <x:v>54</x:v>
      </x:c>
      <x:c r="J200" s="0">
        <x:v>234</x:v>
      </x:c>
    </x:row>
    <x:row r="201" spans="1:10">
      <x:c r="A201" s="0" t="s">
        <x:v>97</x:v>
      </x:c>
      <x:c r="B201" s="0" t="s">
        <x:v>98</x:v>
      </x:c>
      <x:c r="C201" s="0" t="s">
        <x:v>79</x:v>
      </x:c>
      <x:c r="D201" s="0" t="s">
        <x:v>80</x:v>
      </x:c>
      <x:c r="E201" s="0" t="s">
        <x:v>58</x:v>
      </x:c>
      <x:c r="F201" s="0" t="s">
        <x:v>58</x:v>
      </x:c>
      <x:c r="G201" s="0" t="s">
        <x:v>55</x:v>
      </x:c>
      <x:c r="H201" s="0" t="s">
        <x:v>56</x:v>
      </x:c>
      <x:c r="I201" s="0" t="s">
        <x:v>57</x:v>
      </x:c>
      <x:c r="J201" s="0">
        <x:v>39.1</x:v>
      </x:c>
    </x:row>
    <x:row r="202" spans="1:10">
      <x:c r="A202" s="0" t="s">
        <x:v>97</x:v>
      </x:c>
      <x:c r="B202" s="0" t="s">
        <x:v>98</x:v>
      </x:c>
      <x:c r="C202" s="0" t="s">
        <x:v>81</x:v>
      </x:c>
      <x:c r="D202" s="0" t="s">
        <x:v>82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150</x:v>
      </x:c>
    </x:row>
    <x:row r="203" spans="1:10">
      <x:c r="A203" s="0" t="s">
        <x:v>97</x:v>
      </x:c>
      <x:c r="B203" s="0" t="s">
        <x:v>98</x:v>
      </x:c>
      <x:c r="C203" s="0" t="s">
        <x:v>81</x:v>
      </x:c>
      <x:c r="D203" s="0" t="s">
        <x:v>82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57</x:v>
      </x:c>
      <x:c r="J203" s="0">
        <x:v>45.5</x:v>
      </x:c>
    </x:row>
    <x:row r="204" spans="1:10">
      <x:c r="A204" s="0" t="s">
        <x:v>97</x:v>
      </x:c>
      <x:c r="B204" s="0" t="s">
        <x:v>98</x:v>
      </x:c>
      <x:c r="C204" s="0" t="s">
        <x:v>81</x:v>
      </x:c>
      <x:c r="D204" s="0" t="s">
        <x:v>82</x:v>
      </x:c>
      <x:c r="E204" s="0" t="s">
        <x:v>58</x:v>
      </x:c>
      <x:c r="F204" s="0" t="s">
        <x:v>58</x:v>
      </x:c>
      <x:c r="G204" s="0" t="s">
        <x:v>52</x:v>
      </x:c>
      <x:c r="H204" s="0" t="s">
        <x:v>53</x:v>
      </x:c>
      <x:c r="I204" s="0" t="s">
        <x:v>54</x:v>
      </x:c>
      <x:c r="J204" s="0">
        <x:v>211</x:v>
      </x:c>
    </x:row>
    <x:row r="205" spans="1:10">
      <x:c r="A205" s="0" t="s">
        <x:v>97</x:v>
      </x:c>
      <x:c r="B205" s="0" t="s">
        <x:v>98</x:v>
      </x:c>
      <x:c r="C205" s="0" t="s">
        <x:v>81</x:v>
      </x:c>
      <x:c r="D205" s="0" t="s">
        <x:v>82</x:v>
      </x:c>
      <x:c r="E205" s="0" t="s">
        <x:v>58</x:v>
      </x:c>
      <x:c r="F205" s="0" t="s">
        <x:v>58</x:v>
      </x:c>
      <x:c r="G205" s="0" t="s">
        <x:v>55</x:v>
      </x:c>
      <x:c r="H205" s="0" t="s">
        <x:v>56</x:v>
      </x:c>
      <x:c r="I205" s="0" t="s">
        <x:v>57</x:v>
      </x:c>
      <x:c r="J205" s="0">
        <x:v>51</x:v>
      </x:c>
    </x:row>
    <x:row r="206" spans="1:10">
      <x:c r="A206" s="0" t="s">
        <x:v>97</x:v>
      </x:c>
      <x:c r="B206" s="0" t="s">
        <x:v>98</x:v>
      </x:c>
      <x:c r="C206" s="0" t="s">
        <x:v>83</x:v>
      </x:c>
      <x:c r="D206" s="0" t="s">
        <x:v>84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99</x:v>
      </x:c>
    </x:row>
    <x:row r="207" spans="1:10">
      <x:c r="A207" s="0" t="s">
        <x:v>97</x:v>
      </x:c>
      <x:c r="B207" s="0" t="s">
        <x:v>98</x:v>
      </x:c>
      <x:c r="C207" s="0" t="s">
        <x:v>83</x:v>
      </x:c>
      <x:c r="D207" s="0" t="s">
        <x:v>84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57</x:v>
      </x:c>
      <x:c r="J207" s="0">
        <x:v>48.5</x:v>
      </x:c>
    </x:row>
    <x:row r="208" spans="1:10">
      <x:c r="A208" s="0" t="s">
        <x:v>97</x:v>
      </x:c>
      <x:c r="B208" s="0" t="s">
        <x:v>98</x:v>
      </x:c>
      <x:c r="C208" s="0" t="s">
        <x:v>83</x:v>
      </x:c>
      <x:c r="D208" s="0" t="s">
        <x:v>84</x:v>
      </x:c>
      <x:c r="E208" s="0" t="s">
        <x:v>58</x:v>
      </x:c>
      <x:c r="F208" s="0" t="s">
        <x:v>58</x:v>
      </x:c>
      <x:c r="G208" s="0" t="s">
        <x:v>52</x:v>
      </x:c>
      <x:c r="H208" s="0" t="s">
        <x:v>53</x:v>
      </x:c>
      <x:c r="I208" s="0" t="s">
        <x:v>54</x:v>
      </x:c>
      <x:c r="J208" s="0">
        <x:v>173</x:v>
      </x:c>
    </x:row>
    <x:row r="209" spans="1:10">
      <x:c r="A209" s="0" t="s">
        <x:v>97</x:v>
      </x:c>
      <x:c r="B209" s="0" t="s">
        <x:v>98</x:v>
      </x:c>
      <x:c r="C209" s="0" t="s">
        <x:v>83</x:v>
      </x:c>
      <x:c r="D209" s="0" t="s">
        <x:v>84</x:v>
      </x:c>
      <x:c r="E209" s="0" t="s">
        <x:v>58</x:v>
      </x:c>
      <x:c r="F209" s="0" t="s">
        <x:v>58</x:v>
      </x:c>
      <x:c r="G209" s="0" t="s">
        <x:v>55</x:v>
      </x:c>
      <x:c r="H209" s="0" t="s">
        <x:v>56</x:v>
      </x:c>
      <x:c r="I209" s="0" t="s">
        <x:v>57</x:v>
      </x:c>
      <x:c r="J209" s="0">
        <x:v>54.9</x:v>
      </x:c>
    </x:row>
    <x:row r="210" spans="1:10">
      <x:c r="A210" s="0" t="s">
        <x:v>97</x:v>
      </x:c>
      <x:c r="B210" s="0" t="s">
        <x:v>98</x:v>
      </x:c>
      <x:c r="C210" s="0" t="s">
        <x:v>85</x:v>
      </x:c>
      <x:c r="D210" s="0" t="s">
        <x:v>86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93</x:v>
      </x:c>
    </x:row>
    <x:row r="211" spans="1:10">
      <x:c r="A211" s="0" t="s">
        <x:v>97</x:v>
      </x:c>
      <x:c r="B211" s="0" t="s">
        <x:v>98</x:v>
      </x:c>
      <x:c r="C211" s="0" t="s">
        <x:v>85</x:v>
      </x:c>
      <x:c r="D211" s="0" t="s">
        <x:v>86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57</x:v>
      </x:c>
      <x:c r="J211" s="0">
        <x:v>60.8</x:v>
      </x:c>
    </x:row>
    <x:row r="212" spans="1:10">
      <x:c r="A212" s="0" t="s">
        <x:v>97</x:v>
      </x:c>
      <x:c r="B212" s="0" t="s">
        <x:v>98</x:v>
      </x:c>
      <x:c r="C212" s="0" t="s">
        <x:v>85</x:v>
      </x:c>
      <x:c r="D212" s="0" t="s">
        <x:v>86</x:v>
      </x:c>
      <x:c r="E212" s="0" t="s">
        <x:v>58</x:v>
      </x:c>
      <x:c r="F212" s="0" t="s">
        <x:v>58</x:v>
      </x:c>
      <x:c r="G212" s="0" t="s">
        <x:v>52</x:v>
      </x:c>
      <x:c r="H212" s="0" t="s">
        <x:v>53</x:v>
      </x:c>
      <x:c r="I212" s="0" t="s">
        <x:v>54</x:v>
      </x:c>
      <x:c r="J212" s="0">
        <x:v>109</x:v>
      </x:c>
    </x:row>
    <x:row r="213" spans="1:10">
      <x:c r="A213" s="0" t="s">
        <x:v>97</x:v>
      </x:c>
      <x:c r="B213" s="0" t="s">
        <x:v>98</x:v>
      </x:c>
      <x:c r="C213" s="0" t="s">
        <x:v>85</x:v>
      </x:c>
      <x:c r="D213" s="0" t="s">
        <x:v>86</x:v>
      </x:c>
      <x:c r="E213" s="0" t="s">
        <x:v>58</x:v>
      </x:c>
      <x:c r="F213" s="0" t="s">
        <x:v>58</x:v>
      </x:c>
      <x:c r="G213" s="0" t="s">
        <x:v>55</x:v>
      </x:c>
      <x:c r="H213" s="0" t="s">
        <x:v>56</x:v>
      </x:c>
      <x:c r="I213" s="0" t="s">
        <x:v>57</x:v>
      </x:c>
      <x:c r="J213" s="0">
        <x:v>57.4</x:v>
      </x:c>
    </x:row>
    <x:row r="214" spans="1:10">
      <x:c r="A214" s="0" t="s">
        <x:v>97</x:v>
      </x:c>
      <x:c r="B214" s="0" t="s">
        <x:v>98</x:v>
      </x:c>
      <x:c r="C214" s="0" t="s">
        <x:v>87</x:v>
      </x:c>
      <x:c r="D214" s="0" t="s">
        <x:v>88</x:v>
      </x:c>
      <x:c r="E214" s="0" t="s">
        <x:v>51</x:v>
      </x:c>
      <x:c r="F214" s="0" t="s">
        <x:v>51</x:v>
      </x:c>
      <x:c r="G214" s="0" t="s">
        <x:v>52</x:v>
      </x:c>
      <x:c r="H214" s="0" t="s">
        <x:v>53</x:v>
      </x:c>
      <x:c r="I214" s="0" t="s">
        <x:v>54</x:v>
      </x:c>
      <x:c r="J214" s="0">
        <x:v>75</x:v>
      </x:c>
    </x:row>
    <x:row r="215" spans="1:10">
      <x:c r="A215" s="0" t="s">
        <x:v>97</x:v>
      </x:c>
      <x:c r="B215" s="0" t="s">
        <x:v>98</x:v>
      </x:c>
      <x:c r="C215" s="0" t="s">
        <x:v>87</x:v>
      </x:c>
      <x:c r="D215" s="0" t="s">
        <x:v>88</x:v>
      </x:c>
      <x:c r="E215" s="0" t="s">
        <x:v>51</x:v>
      </x:c>
      <x:c r="F215" s="0" t="s">
        <x:v>51</x:v>
      </x:c>
      <x:c r="G215" s="0" t="s">
        <x:v>55</x:v>
      </x:c>
      <x:c r="H215" s="0" t="s">
        <x:v>56</x:v>
      </x:c>
      <x:c r="I215" s="0" t="s">
        <x:v>57</x:v>
      </x:c>
      <x:c r="J215" s="0">
        <x:v>61.5</x:v>
      </x:c>
    </x:row>
    <x:row r="216" spans="1:10">
      <x:c r="A216" s="0" t="s">
        <x:v>97</x:v>
      </x:c>
      <x:c r="B216" s="0" t="s">
        <x:v>98</x:v>
      </x:c>
      <x:c r="C216" s="0" t="s">
        <x:v>87</x:v>
      </x:c>
      <x:c r="D216" s="0" t="s">
        <x:v>88</x:v>
      </x:c>
      <x:c r="E216" s="0" t="s">
        <x:v>58</x:v>
      </x:c>
      <x:c r="F216" s="0" t="s">
        <x:v>58</x:v>
      </x:c>
      <x:c r="G216" s="0" t="s">
        <x:v>52</x:v>
      </x:c>
      <x:c r="H216" s="0" t="s">
        <x:v>53</x:v>
      </x:c>
      <x:c r="I216" s="0" t="s">
        <x:v>54</x:v>
      </x:c>
      <x:c r="J216" s="0">
        <x:v>99</x:v>
      </x:c>
    </x:row>
    <x:row r="217" spans="1:10">
      <x:c r="A217" s="0" t="s">
        <x:v>97</x:v>
      </x:c>
      <x:c r="B217" s="0" t="s">
        <x:v>98</x:v>
      </x:c>
      <x:c r="C217" s="0" t="s">
        <x:v>87</x:v>
      </x:c>
      <x:c r="D217" s="0" t="s">
        <x:v>88</x:v>
      </x:c>
      <x:c r="E217" s="0" t="s">
        <x:v>58</x:v>
      </x:c>
      <x:c r="F217" s="0" t="s">
        <x:v>58</x:v>
      </x:c>
      <x:c r="G217" s="0" t="s">
        <x:v>55</x:v>
      </x:c>
      <x:c r="H217" s="0" t="s">
        <x:v>56</x:v>
      </x:c>
      <x:c r="I217" s="0" t="s">
        <x:v>57</x:v>
      </x:c>
      <x:c r="J217" s="0">
        <x:v>65.6</x:v>
      </x:c>
    </x:row>
    <x:row r="218" spans="1:10">
      <x:c r="A218" s="0" t="s">
        <x:v>97</x:v>
      </x:c>
      <x:c r="B218" s="0" t="s">
        <x:v>98</x:v>
      </x:c>
      <x:c r="C218" s="0" t="s">
        <x:v>89</x:v>
      </x:c>
      <x:c r="D218" s="0" t="s">
        <x:v>90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49</x:v>
      </x:c>
    </x:row>
    <x:row r="219" spans="1:10">
      <x:c r="A219" s="0" t="s">
        <x:v>97</x:v>
      </x:c>
      <x:c r="B219" s="0" t="s">
        <x:v>98</x:v>
      </x:c>
      <x:c r="C219" s="0" t="s">
        <x:v>89</x:v>
      </x:c>
      <x:c r="D219" s="0" t="s">
        <x:v>90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57</x:v>
      </x:c>
      <x:c r="J219" s="0">
        <x:v>67.1</x:v>
      </x:c>
    </x:row>
    <x:row r="220" spans="1:10">
      <x:c r="A220" s="0" t="s">
        <x:v>97</x:v>
      </x:c>
      <x:c r="B220" s="0" t="s">
        <x:v>98</x:v>
      </x:c>
      <x:c r="C220" s="0" t="s">
        <x:v>89</x:v>
      </x:c>
      <x:c r="D220" s="0" t="s">
        <x:v>90</x:v>
      </x:c>
      <x:c r="E220" s="0" t="s">
        <x:v>58</x:v>
      </x:c>
      <x:c r="F220" s="0" t="s">
        <x:v>58</x:v>
      </x:c>
      <x:c r="G220" s="0" t="s">
        <x:v>52</x:v>
      </x:c>
      <x:c r="H220" s="0" t="s">
        <x:v>53</x:v>
      </x:c>
      <x:c r="I220" s="0" t="s">
        <x:v>54</x:v>
      </x:c>
      <x:c r="J220" s="0">
        <x:v>52</x:v>
      </x:c>
    </x:row>
    <x:row r="221" spans="1:10">
      <x:c r="A221" s="0" t="s">
        <x:v>97</x:v>
      </x:c>
      <x:c r="B221" s="0" t="s">
        <x:v>98</x:v>
      </x:c>
      <x:c r="C221" s="0" t="s">
        <x:v>89</x:v>
      </x:c>
      <x:c r="D221" s="0" t="s">
        <x:v>90</x:v>
      </x:c>
      <x:c r="E221" s="0" t="s">
        <x:v>58</x:v>
      </x:c>
      <x:c r="F221" s="0" t="s">
        <x:v>58</x:v>
      </x:c>
      <x:c r="G221" s="0" t="s">
        <x:v>55</x:v>
      </x:c>
      <x:c r="H221" s="0" t="s">
        <x:v>56</x:v>
      </x:c>
      <x:c r="I221" s="0" t="s">
        <x:v>57</x:v>
      </x:c>
      <x:c r="J221" s="0">
        <x:v>70.3</x:v>
      </x:c>
    </x:row>
    <x:row r="222" spans="1:10">
      <x:c r="A222" s="0" t="s">
        <x:v>97</x:v>
      </x:c>
      <x:c r="B222" s="0" t="s">
        <x:v>98</x:v>
      </x:c>
      <x:c r="C222" s="0" t="s">
        <x:v>91</x:v>
      </x:c>
      <x:c r="D222" s="0" t="s">
        <x:v>92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26</x:v>
      </x:c>
    </x:row>
    <x:row r="223" spans="1:10">
      <x:c r="A223" s="0" t="s">
        <x:v>97</x:v>
      </x:c>
      <x:c r="B223" s="0" t="s">
        <x:v>98</x:v>
      </x:c>
      <x:c r="C223" s="0" t="s">
        <x:v>91</x:v>
      </x:c>
      <x:c r="D223" s="0" t="s">
        <x:v>92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57</x:v>
      </x:c>
      <x:c r="J223" s="0">
        <x:v>86.7</x:v>
      </x:c>
    </x:row>
    <x:row r="224" spans="1:10">
      <x:c r="A224" s="0" t="s">
        <x:v>97</x:v>
      </x:c>
      <x:c r="B224" s="0" t="s">
        <x:v>98</x:v>
      </x:c>
      <x:c r="C224" s="0" t="s">
        <x:v>91</x:v>
      </x:c>
      <x:c r="D224" s="0" t="s">
        <x:v>92</x:v>
      </x:c>
      <x:c r="E224" s="0" t="s">
        <x:v>58</x:v>
      </x:c>
      <x:c r="F224" s="0" t="s">
        <x:v>58</x:v>
      </x:c>
      <x:c r="G224" s="0" t="s">
        <x:v>52</x:v>
      </x:c>
      <x:c r="H224" s="0" t="s">
        <x:v>53</x:v>
      </x:c>
      <x:c r="I224" s="0" t="s">
        <x:v>54</x:v>
      </x:c>
      <x:c r="J224" s="0">
        <x:v>39</x:v>
      </x:c>
    </x:row>
    <x:row r="225" spans="1:10">
      <x:c r="A225" s="0" t="s">
        <x:v>97</x:v>
      </x:c>
      <x:c r="B225" s="0" t="s">
        <x:v>98</x:v>
      </x:c>
      <x:c r="C225" s="0" t="s">
        <x:v>91</x:v>
      </x:c>
      <x:c r="D225" s="0" t="s">
        <x:v>92</x:v>
      </x:c>
      <x:c r="E225" s="0" t="s">
        <x:v>58</x:v>
      </x:c>
      <x:c r="F225" s="0" t="s">
        <x:v>58</x:v>
      </x:c>
      <x:c r="G225" s="0" t="s">
        <x:v>55</x:v>
      </x:c>
      <x:c r="H225" s="0" t="s">
        <x:v>56</x:v>
      </x:c>
      <x:c r="I225" s="0" t="s">
        <x:v>57</x:v>
      </x:c>
      <x:c r="J225" s="0">
        <x:v>81.3</x:v>
      </x:c>
    </x:row>
    <x:row r="226" spans="1:10">
      <x:c r="A226" s="0" t="s">
        <x:v>97</x:v>
      </x:c>
      <x:c r="B226" s="0" t="s">
        <x:v>98</x:v>
      </x:c>
      <x:c r="C226" s="0" t="s">
        <x:v>93</x:v>
      </x:c>
      <x:c r="D226" s="0" t="s">
        <x:v>94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13</x:v>
      </x:c>
    </x:row>
    <x:row r="227" spans="1:10">
      <x:c r="A227" s="0" t="s">
        <x:v>97</x:v>
      </x:c>
      <x:c r="B227" s="0" t="s">
        <x:v>98</x:v>
      </x:c>
      <x:c r="C227" s="0" t="s">
        <x:v>93</x:v>
      </x:c>
      <x:c r="D227" s="0" t="s">
        <x:v>94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57</x:v>
      </x:c>
      <x:c r="J227" s="0">
        <x:v>68.4</x:v>
      </x:c>
    </x:row>
    <x:row r="228" spans="1:10">
      <x:c r="A228" s="0" t="s">
        <x:v>97</x:v>
      </x:c>
      <x:c r="B228" s="0" t="s">
        <x:v>98</x:v>
      </x:c>
      <x:c r="C228" s="0" t="s">
        <x:v>93</x:v>
      </x:c>
      <x:c r="D228" s="0" t="s">
        <x:v>94</x:v>
      </x:c>
      <x:c r="E228" s="0" t="s">
        <x:v>58</x:v>
      </x:c>
      <x:c r="F228" s="0" t="s">
        <x:v>58</x:v>
      </x:c>
      <x:c r="G228" s="0" t="s">
        <x:v>52</x:v>
      </x:c>
      <x:c r="H228" s="0" t="s">
        <x:v>53</x:v>
      </x:c>
      <x:c r="I228" s="0" t="s">
        <x:v>54</x:v>
      </x:c>
      <x:c r="J228" s="0">
        <x:v>20</x:v>
      </x:c>
    </x:row>
    <x:row r="229" spans="1:10">
      <x:c r="A229" s="0" t="s">
        <x:v>97</x:v>
      </x:c>
      <x:c r="B229" s="0" t="s">
        <x:v>98</x:v>
      </x:c>
      <x:c r="C229" s="0" t="s">
        <x:v>93</x:v>
      </x:c>
      <x:c r="D229" s="0" t="s">
        <x:v>94</x:v>
      </x:c>
      <x:c r="E229" s="0" t="s">
        <x:v>58</x:v>
      </x:c>
      <x:c r="F229" s="0" t="s">
        <x:v>58</x:v>
      </x:c>
      <x:c r="G229" s="0" t="s">
        <x:v>55</x:v>
      </x:c>
      <x:c r="H229" s="0" t="s">
        <x:v>56</x:v>
      </x:c>
      <x:c r="I229" s="0" t="s">
        <x:v>57</x:v>
      </x:c>
      <x:c r="J229" s="0">
        <x:v>76.9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8024C01"/>
        <x:s v="E8024C02"/>
      </x:sharedItems>
    </x:cacheField>
    <x:cacheField name="Statistic Label">
      <x:sharedItems count="2">
        <x:s v="Irish Travellers with a disability in relevant age group"/>
        <x:s v="Percentage of Irish Travellers with a disability in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" maxValue="5980" count="202">
        <x:n v="5169"/>
        <x:n v="17.5"/>
        <x:n v="5980"/>
        <x:n v="19.2"/>
        <x:n v="253"/>
        <x:n v="5.4"/>
        <x:n v="262"/>
        <x:n v="6.1"/>
        <x:n v="368"/>
        <x:n v="9.4"/>
        <x:n v="429"/>
        <x:n v="9.9"/>
        <x:n v="424"/>
        <x:n v="11.9"/>
        <x:n v="443"/>
        <x:n v="12"/>
        <x:n v="416"/>
        <x:n v="12.7"/>
        <x:n v="431"/>
        <x:n v="14"/>
        <x:n v="397"/>
        <x:n v="14.3"/>
        <x:n v="441"/>
        <x:n v="16.7"/>
        <x:n v="379"/>
        <x:n v="16"/>
        <x:n v="393"/>
        <x:n v="16.2"/>
        <x:n v="430"/>
        <x:n v="21.4"/>
        <x:n v="19.4"/>
        <x:n v="405"/>
        <x:n v="24.3"/>
        <x:n v="458"/>
        <x:n v="24.6"/>
        <x:n v="460"/>
        <x:n v="30.1"/>
        <x:n v="461"/>
        <x:n v="29.5"/>
        <x:n v="375"/>
        <x:n v="33.2"/>
        <x:n v="466"/>
        <x:n v="33.3"/>
        <x:n v="325"/>
        <x:n v="38.8"/>
        <x:n v="442"/>
        <x:n v="39.7"/>
        <x:n v="277"/>
        <x:n v="44.7"/>
        <x:n v="396"/>
        <x:n v="48.9"/>
        <x:n v="219"/>
        <x:n v="48.3"/>
        <x:n v="329"/>
        <x:n v="53.7"/>
        <x:n v="180"/>
        <x:n v="59.2"/>
        <x:n v="225"/>
        <x:n v="56"/>
        <x:n v="124"/>
        <x:n v="57.4"/>
        <x:n v="177"/>
        <x:n v="63.2"/>
        <x:n v="76"/>
        <x:n v="59.8"/>
        <x:n v="86"/>
        <x:n v="63.7"/>
        <x:n v="41"/>
        <x:n v="80.4"/>
        <x:n v="60"/>
        <x:n v="77.9"/>
        <x:n v="20"/>
        <x:n v="55.6"/>
        <x:n v="38"/>
        <x:n v="73.1"/>
        <x:n v="2801"/>
        <x:n v="3147"/>
        <x:n v="20.4"/>
        <x:n v="162"/>
        <x:n v="6.7"/>
        <x:n v="150"/>
        <x:n v="217"/>
        <x:n v="10.9"/>
        <x:n v="278"/>
        <x:n v="12.6"/>
        <x:n v="267"/>
        <x:n v="13.9"/>
        <x:n v="254"/>
        <x:n v="15.1"/>
        <x:n v="259"/>
        <x:n v="16.6"/>
        <x:n v="237"/>
        <x:n v="230"/>
        <x:n v="17.8"/>
        <x:n v="218"/>
        <x:n v="223"/>
        <x:n v="19"/>
        <x:n v="23.5"/>
        <x:n v="235"/>
        <x:n v="22.4"/>
        <x:n v="213"/>
        <x:n v="27.2"/>
        <x:n v="241"/>
        <x:n v="26.3"/>
        <x:n v="227"/>
        <x:n v="32.3"/>
        <x:n v="31.1"/>
        <x:n v="202"/>
        <x:n v="36.9"/>
        <x:n v="33.1"/>
        <x:n v="158"/>
        <x:n v="208"/>
        <x:n v="40.4"/>
        <x:n v="127"/>
        <x:n v="43.9"/>
        <x:n v="185"/>
        <x:n v="46.8"/>
        <x:n v="120"/>
        <x:n v="48.2"/>
        <x:n v="156"/>
        <x:n v="52.3"/>
        <x:n v="87"/>
        <x:n v="57.6"/>
        <x:n v="116"/>
        <x:n v="54.7"/>
        <x:n v="49"/>
        <x:n v="52.1"/>
        <x:n v="78"/>
        <x:n v="60.5"/>
        <x:n v="27"/>
        <x:n v="50"/>
        <x:n v="34"/>
        <x:n v="55.7"/>
        <x:n v="15"/>
        <x:n v="71.4"/>
        <x:n v="21"/>
        <x:n v="72.4"/>
        <x:n v="7"/>
        <x:n v="41.2"/>
        <x:n v="18"/>
        <x:n v="69.2"/>
        <x:n v="2368"/>
        <x:n v="15.8"/>
        <x:n v="2833"/>
        <x:n v="18.1"/>
        <x:n v="91"/>
        <x:n v="4"/>
        <x:n v="112"/>
        <x:n v="151"/>
        <x:n v="7.8"/>
        <x:n v="7.1"/>
        <x:n v="9.3"/>
        <x:n v="176"/>
        <x:n v="10"/>
        <x:n v="10.1"/>
        <x:n v="172"/>
        <x:n v="11.3"/>
        <x:n v="160"/>
        <x:n v="11.2"/>
        <x:n v="211"/>
        <x:n v="15.7"/>
        <x:n v="161"/>
        <x:n v="12.9"/>
        <x:n v="170"/>
        <x:n v="13.5"/>
        <x:n v="19.7"/>
        <x:n v="16.8"/>
        <x:n v="192"/>
        <x:n v="21.7"/>
        <x:n v="22.9"/>
        <x:n v="233"/>
        <x:n v="28.2"/>
        <x:n v="231"/>
        <x:n v="28"/>
        <x:n v="173"/>
        <x:n v="29.7"/>
        <x:n v="248"/>
        <x:n v="33.5"/>
        <x:n v="167"/>
        <x:n v="234"/>
        <x:n v="39.1"/>
        <x:n v="45.5"/>
        <x:n v="51"/>
        <x:n v="99"/>
        <x:n v="48.5"/>
        <x:n v="54.9"/>
        <x:n v="93"/>
        <x:n v="60.8"/>
        <x:n v="109"/>
        <x:n v="75"/>
        <x:n v="61.5"/>
        <x:n v="65.6"/>
        <x:n v="67.1"/>
        <x:n v="52"/>
        <x:n v="70.3"/>
        <x:n v="26"/>
        <x:n v="86.7"/>
        <x:n v="39"/>
        <x:n v="81.3"/>
        <x:n v="13"/>
        <x:n v="68.4"/>
        <x:n v="76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ages"/>
    <s v="2011"/>
    <s v="2011"/>
    <s v="E8024C01"/>
    <s v="Irish Travellers with a disability in relevant age group"/>
    <s v="Number"/>
    <n v="5169"/>
  </r>
  <r>
    <s v="-"/>
    <s v="Both sexes"/>
    <s v="-"/>
    <s v="All ages"/>
    <s v="2011"/>
    <s v="2011"/>
    <s v="E8024C02"/>
    <s v="Percentage of Irish Travellers with a disability in relevant age group"/>
    <s v="%"/>
    <n v="17.5"/>
  </r>
  <r>
    <s v="-"/>
    <s v="Both sexes"/>
    <s v="-"/>
    <s v="All ages"/>
    <s v="2016"/>
    <s v="2016"/>
    <s v="E8024C01"/>
    <s v="Irish Travellers with a disability in relevant age group"/>
    <s v="Number"/>
    <n v="5980"/>
  </r>
  <r>
    <s v="-"/>
    <s v="Both sexes"/>
    <s v="-"/>
    <s v="All ages"/>
    <s v="2016"/>
    <s v="2016"/>
    <s v="E8024C02"/>
    <s v="Percentage of Irish Travellers with a disability in relevant age group"/>
    <s v="%"/>
    <n v="19.2"/>
  </r>
  <r>
    <s v="-"/>
    <s v="Both sexes"/>
    <s v="205"/>
    <s v="0 - 4 years"/>
    <s v="2011"/>
    <s v="2011"/>
    <s v="E8024C01"/>
    <s v="Irish Travellers with a disability in relevant age group"/>
    <s v="Number"/>
    <n v="253"/>
  </r>
  <r>
    <s v="-"/>
    <s v="Both sexes"/>
    <s v="205"/>
    <s v="0 - 4 years"/>
    <s v="2011"/>
    <s v="2011"/>
    <s v="E8024C02"/>
    <s v="Percentage of Irish Travellers with a disability in relevant age group"/>
    <s v="%"/>
    <n v="5.4"/>
  </r>
  <r>
    <s v="-"/>
    <s v="Both sexes"/>
    <s v="205"/>
    <s v="0 - 4 years"/>
    <s v="2016"/>
    <s v="2016"/>
    <s v="E8024C01"/>
    <s v="Irish Travellers with a disability in relevant age group"/>
    <s v="Number"/>
    <n v="262"/>
  </r>
  <r>
    <s v="-"/>
    <s v="Both sexes"/>
    <s v="205"/>
    <s v="0 - 4 years"/>
    <s v="2016"/>
    <s v="2016"/>
    <s v="E8024C02"/>
    <s v="Percentage of Irish Travellers with a disability in relevant age group"/>
    <s v="%"/>
    <n v="6.1"/>
  </r>
  <r>
    <s v="-"/>
    <s v="Both sexes"/>
    <s v="245"/>
    <s v="5 - 9 years"/>
    <s v="2011"/>
    <s v="2011"/>
    <s v="E8024C01"/>
    <s v="Irish Travellers with a disability in relevant age group"/>
    <s v="Number"/>
    <n v="368"/>
  </r>
  <r>
    <s v="-"/>
    <s v="Both sexes"/>
    <s v="245"/>
    <s v="5 - 9 years"/>
    <s v="2011"/>
    <s v="2011"/>
    <s v="E8024C02"/>
    <s v="Percentage of Irish Travellers with a disability in relevant age group"/>
    <s v="%"/>
    <n v="9.4"/>
  </r>
  <r>
    <s v="-"/>
    <s v="Both sexes"/>
    <s v="245"/>
    <s v="5 - 9 years"/>
    <s v="2016"/>
    <s v="2016"/>
    <s v="E8024C01"/>
    <s v="Irish Travellers with a disability in relevant age group"/>
    <s v="Number"/>
    <n v="429"/>
  </r>
  <r>
    <s v="-"/>
    <s v="Both sexes"/>
    <s v="245"/>
    <s v="5 - 9 years"/>
    <s v="2016"/>
    <s v="2016"/>
    <s v="E8024C02"/>
    <s v="Percentage of Irish Travellers with a disability in relevant age group"/>
    <s v="%"/>
    <n v="9.9"/>
  </r>
  <r>
    <s v="-"/>
    <s v="Both sexes"/>
    <s v="265"/>
    <s v="10 - 14 years"/>
    <s v="2011"/>
    <s v="2011"/>
    <s v="E8024C01"/>
    <s v="Irish Travellers with a disability in relevant age group"/>
    <s v="Number"/>
    <n v="424"/>
  </r>
  <r>
    <s v="-"/>
    <s v="Both sexes"/>
    <s v="265"/>
    <s v="10 - 14 years"/>
    <s v="2011"/>
    <s v="2011"/>
    <s v="E8024C02"/>
    <s v="Percentage of Irish Travellers with a disability in relevant age group"/>
    <s v="%"/>
    <n v="11.9"/>
  </r>
  <r>
    <s v="-"/>
    <s v="Both sexes"/>
    <s v="265"/>
    <s v="10 - 14 years"/>
    <s v="2016"/>
    <s v="2016"/>
    <s v="E8024C01"/>
    <s v="Irish Travellers with a disability in relevant age group"/>
    <s v="Number"/>
    <n v="443"/>
  </r>
  <r>
    <s v="-"/>
    <s v="Both sexes"/>
    <s v="265"/>
    <s v="10 - 14 years"/>
    <s v="2016"/>
    <s v="2016"/>
    <s v="E8024C02"/>
    <s v="Percentage of Irish Travellers with a disability in relevant age group"/>
    <s v="%"/>
    <n v="12"/>
  </r>
  <r>
    <s v="-"/>
    <s v="Both sexes"/>
    <s v="300"/>
    <s v="15 - 19 years"/>
    <s v="2011"/>
    <s v="2011"/>
    <s v="E8024C01"/>
    <s v="Irish Travellers with a disability in relevant age group"/>
    <s v="Number"/>
    <n v="416"/>
  </r>
  <r>
    <s v="-"/>
    <s v="Both sexes"/>
    <s v="300"/>
    <s v="15 - 19 years"/>
    <s v="2011"/>
    <s v="2011"/>
    <s v="E8024C02"/>
    <s v="Percentage of Irish Travellers with a disability in relevant age group"/>
    <s v="%"/>
    <n v="12.7"/>
  </r>
  <r>
    <s v="-"/>
    <s v="Both sexes"/>
    <s v="300"/>
    <s v="15 - 19 years"/>
    <s v="2016"/>
    <s v="2016"/>
    <s v="E8024C01"/>
    <s v="Irish Travellers with a disability in relevant age group"/>
    <s v="Number"/>
    <n v="431"/>
  </r>
  <r>
    <s v="-"/>
    <s v="Both sexes"/>
    <s v="300"/>
    <s v="15 - 19 years"/>
    <s v="2016"/>
    <s v="2016"/>
    <s v="E8024C02"/>
    <s v="Percentage of Irish Travellers with a disability in relevant age group"/>
    <s v="%"/>
    <n v="14"/>
  </r>
  <r>
    <s v="-"/>
    <s v="Both sexes"/>
    <s v="365"/>
    <s v="20 - 24 years"/>
    <s v="2011"/>
    <s v="2011"/>
    <s v="E8024C01"/>
    <s v="Irish Travellers with a disability in relevant age group"/>
    <s v="Number"/>
    <n v="397"/>
  </r>
  <r>
    <s v="-"/>
    <s v="Both sexes"/>
    <s v="365"/>
    <s v="20 - 24 years"/>
    <s v="2011"/>
    <s v="2011"/>
    <s v="E8024C02"/>
    <s v="Percentage of Irish Travellers with a disability in relevant age group"/>
    <s v="%"/>
    <n v="14.3"/>
  </r>
  <r>
    <s v="-"/>
    <s v="Both sexes"/>
    <s v="365"/>
    <s v="20 - 24 years"/>
    <s v="2016"/>
    <s v="2016"/>
    <s v="E8024C01"/>
    <s v="Irish Travellers with a disability in relevant age group"/>
    <s v="Number"/>
    <n v="441"/>
  </r>
  <r>
    <s v="-"/>
    <s v="Both sexes"/>
    <s v="365"/>
    <s v="20 - 24 years"/>
    <s v="2016"/>
    <s v="2016"/>
    <s v="E8024C02"/>
    <s v="Percentage of Irish Travellers with a disability in relevant age group"/>
    <s v="%"/>
    <n v="16.7"/>
  </r>
  <r>
    <s v="-"/>
    <s v="Both sexes"/>
    <s v="410"/>
    <s v="25 - 29 years"/>
    <s v="2011"/>
    <s v="2011"/>
    <s v="E8024C01"/>
    <s v="Irish Travellers with a disability in relevant age group"/>
    <s v="Number"/>
    <n v="379"/>
  </r>
  <r>
    <s v="-"/>
    <s v="Both sexes"/>
    <s v="410"/>
    <s v="25 - 29 years"/>
    <s v="2011"/>
    <s v="2011"/>
    <s v="E8024C02"/>
    <s v="Percentage of Irish Travellers with a disability in relevant age group"/>
    <s v="%"/>
    <n v="16"/>
  </r>
  <r>
    <s v="-"/>
    <s v="Both sexes"/>
    <s v="410"/>
    <s v="25 - 29 years"/>
    <s v="2016"/>
    <s v="2016"/>
    <s v="E8024C01"/>
    <s v="Irish Travellers with a disability in relevant age group"/>
    <s v="Number"/>
    <n v="393"/>
  </r>
  <r>
    <s v="-"/>
    <s v="Both sexes"/>
    <s v="410"/>
    <s v="25 - 29 years"/>
    <s v="2016"/>
    <s v="2016"/>
    <s v="E8024C02"/>
    <s v="Percentage of Irish Travellers with a disability in relevant age group"/>
    <s v="%"/>
    <n v="16.2"/>
  </r>
  <r>
    <s v="-"/>
    <s v="Both sexes"/>
    <s v="440"/>
    <s v="30 - 34 years"/>
    <s v="2011"/>
    <s v="2011"/>
    <s v="E8024C01"/>
    <s v="Irish Travellers with a disability in relevant age group"/>
    <s v="Number"/>
    <n v="430"/>
  </r>
  <r>
    <s v="-"/>
    <s v="Both sexes"/>
    <s v="440"/>
    <s v="30 - 34 years"/>
    <s v="2011"/>
    <s v="2011"/>
    <s v="E8024C02"/>
    <s v="Percentage of Irish Travellers with a disability in relevant age group"/>
    <s v="%"/>
    <n v="21.4"/>
  </r>
  <r>
    <s v="-"/>
    <s v="Both sexes"/>
    <s v="440"/>
    <s v="30 - 34 years"/>
    <s v="2016"/>
    <s v="2016"/>
    <s v="E8024C01"/>
    <s v="Irish Travellers with a disability in relevant age group"/>
    <s v="Number"/>
    <n v="443"/>
  </r>
  <r>
    <s v="-"/>
    <s v="Both sexes"/>
    <s v="440"/>
    <s v="30 - 34 years"/>
    <s v="2016"/>
    <s v="2016"/>
    <s v="E8024C02"/>
    <s v="Percentage of Irish Travellers with a disability in relevant age group"/>
    <s v="%"/>
    <n v="19.4"/>
  </r>
  <r>
    <s v="-"/>
    <s v="Both sexes"/>
    <s v="460"/>
    <s v="35 - 39 years"/>
    <s v="2011"/>
    <s v="2011"/>
    <s v="E8024C01"/>
    <s v="Irish Travellers with a disability in relevant age group"/>
    <s v="Number"/>
    <n v="405"/>
  </r>
  <r>
    <s v="-"/>
    <s v="Both sexes"/>
    <s v="460"/>
    <s v="35 - 39 years"/>
    <s v="2011"/>
    <s v="2011"/>
    <s v="E8024C02"/>
    <s v="Percentage of Irish Travellers with a disability in relevant age group"/>
    <s v="%"/>
    <n v="24.3"/>
  </r>
  <r>
    <s v="-"/>
    <s v="Both sexes"/>
    <s v="460"/>
    <s v="35 - 39 years"/>
    <s v="2016"/>
    <s v="2016"/>
    <s v="E8024C01"/>
    <s v="Irish Travellers with a disability in relevant age group"/>
    <s v="Number"/>
    <n v="458"/>
  </r>
  <r>
    <s v="-"/>
    <s v="Both sexes"/>
    <s v="460"/>
    <s v="35 - 39 years"/>
    <s v="2016"/>
    <s v="2016"/>
    <s v="E8024C02"/>
    <s v="Percentage of Irish Travellers with a disability in relevant age group"/>
    <s v="%"/>
    <n v="24.6"/>
  </r>
  <r>
    <s v="-"/>
    <s v="Both sexes"/>
    <s v="475"/>
    <s v="40 - 44 years"/>
    <s v="2011"/>
    <s v="2011"/>
    <s v="E8024C01"/>
    <s v="Irish Travellers with a disability in relevant age group"/>
    <s v="Number"/>
    <n v="460"/>
  </r>
  <r>
    <s v="-"/>
    <s v="Both sexes"/>
    <s v="475"/>
    <s v="40 - 44 years"/>
    <s v="2011"/>
    <s v="2011"/>
    <s v="E8024C02"/>
    <s v="Percentage of Irish Travellers with a disability in relevant age group"/>
    <s v="%"/>
    <n v="30.1"/>
  </r>
  <r>
    <s v="-"/>
    <s v="Both sexes"/>
    <s v="475"/>
    <s v="40 - 44 years"/>
    <s v="2016"/>
    <s v="2016"/>
    <s v="E8024C01"/>
    <s v="Irish Travellers with a disability in relevant age group"/>
    <s v="Number"/>
    <n v="461"/>
  </r>
  <r>
    <s v="-"/>
    <s v="Both sexes"/>
    <s v="475"/>
    <s v="40 - 44 years"/>
    <s v="2016"/>
    <s v="2016"/>
    <s v="E8024C02"/>
    <s v="Percentage of Irish Travellers with a disability in relevant age group"/>
    <s v="%"/>
    <n v="29.5"/>
  </r>
  <r>
    <s v="-"/>
    <s v="Both sexes"/>
    <s v="495"/>
    <s v="45 - 49 years"/>
    <s v="2011"/>
    <s v="2011"/>
    <s v="E8024C01"/>
    <s v="Irish Travellers with a disability in relevant age group"/>
    <s v="Number"/>
    <n v="375"/>
  </r>
  <r>
    <s v="-"/>
    <s v="Both sexes"/>
    <s v="495"/>
    <s v="45 - 49 years"/>
    <s v="2011"/>
    <s v="2011"/>
    <s v="E8024C02"/>
    <s v="Percentage of Irish Travellers with a disability in relevant age group"/>
    <s v="%"/>
    <n v="33.2"/>
  </r>
  <r>
    <s v="-"/>
    <s v="Both sexes"/>
    <s v="495"/>
    <s v="45 - 49 years"/>
    <s v="2016"/>
    <s v="2016"/>
    <s v="E8024C01"/>
    <s v="Irish Travellers with a disability in relevant age group"/>
    <s v="Number"/>
    <n v="466"/>
  </r>
  <r>
    <s v="-"/>
    <s v="Both sexes"/>
    <s v="495"/>
    <s v="45 - 49 years"/>
    <s v="2016"/>
    <s v="2016"/>
    <s v="E8024C02"/>
    <s v="Percentage of Irish Travellers with a disability in relevant age group"/>
    <s v="%"/>
    <n v="33.3"/>
  </r>
  <r>
    <s v="-"/>
    <s v="Both sexes"/>
    <s v="515"/>
    <s v="50 - 54 years"/>
    <s v="2011"/>
    <s v="2011"/>
    <s v="E8024C01"/>
    <s v="Irish Travellers with a disability in relevant age group"/>
    <s v="Number"/>
    <n v="325"/>
  </r>
  <r>
    <s v="-"/>
    <s v="Both sexes"/>
    <s v="515"/>
    <s v="50 - 54 years"/>
    <s v="2011"/>
    <s v="2011"/>
    <s v="E8024C02"/>
    <s v="Percentage of Irish Travellers with a disability in relevant age group"/>
    <s v="%"/>
    <n v="38.8"/>
  </r>
  <r>
    <s v="-"/>
    <s v="Both sexes"/>
    <s v="515"/>
    <s v="50 - 54 years"/>
    <s v="2016"/>
    <s v="2016"/>
    <s v="E8024C01"/>
    <s v="Irish Travellers with a disability in relevant age group"/>
    <s v="Number"/>
    <n v="442"/>
  </r>
  <r>
    <s v="-"/>
    <s v="Both sexes"/>
    <s v="515"/>
    <s v="50 - 54 years"/>
    <s v="2016"/>
    <s v="2016"/>
    <s v="E8024C02"/>
    <s v="Percentage of Irish Travellers with a disability in relevant age group"/>
    <s v="%"/>
    <n v="39.7"/>
  </r>
  <r>
    <s v="-"/>
    <s v="Both sexes"/>
    <s v="530"/>
    <s v="55 - 59 years"/>
    <s v="2011"/>
    <s v="2011"/>
    <s v="E8024C01"/>
    <s v="Irish Travellers with a disability in relevant age group"/>
    <s v="Number"/>
    <n v="277"/>
  </r>
  <r>
    <s v="-"/>
    <s v="Both sexes"/>
    <s v="530"/>
    <s v="55 - 59 years"/>
    <s v="2011"/>
    <s v="2011"/>
    <s v="E8024C02"/>
    <s v="Percentage of Irish Travellers with a disability in relevant age group"/>
    <s v="%"/>
    <n v="44.7"/>
  </r>
  <r>
    <s v="-"/>
    <s v="Both sexes"/>
    <s v="530"/>
    <s v="55 - 59 years"/>
    <s v="2016"/>
    <s v="2016"/>
    <s v="E8024C01"/>
    <s v="Irish Travellers with a disability in relevant age group"/>
    <s v="Number"/>
    <n v="396"/>
  </r>
  <r>
    <s v="-"/>
    <s v="Both sexes"/>
    <s v="530"/>
    <s v="55 - 59 years"/>
    <s v="2016"/>
    <s v="2016"/>
    <s v="E8024C02"/>
    <s v="Percentage of Irish Travellers with a disability in relevant age group"/>
    <s v="%"/>
    <n v="48.9"/>
  </r>
  <r>
    <s v="-"/>
    <s v="Both sexes"/>
    <s v="550"/>
    <s v="60 - 64 years"/>
    <s v="2011"/>
    <s v="2011"/>
    <s v="E8024C01"/>
    <s v="Irish Travellers with a disability in relevant age group"/>
    <s v="Number"/>
    <n v="219"/>
  </r>
  <r>
    <s v="-"/>
    <s v="Both sexes"/>
    <s v="550"/>
    <s v="60 - 64 years"/>
    <s v="2011"/>
    <s v="2011"/>
    <s v="E8024C02"/>
    <s v="Percentage of Irish Travellers with a disability in relevant age group"/>
    <s v="%"/>
    <n v="48.3"/>
  </r>
  <r>
    <s v="-"/>
    <s v="Both sexes"/>
    <s v="550"/>
    <s v="60 - 64 years"/>
    <s v="2016"/>
    <s v="2016"/>
    <s v="E8024C01"/>
    <s v="Irish Travellers with a disability in relevant age group"/>
    <s v="Number"/>
    <n v="329"/>
  </r>
  <r>
    <s v="-"/>
    <s v="Both sexes"/>
    <s v="550"/>
    <s v="60 - 64 years"/>
    <s v="2016"/>
    <s v="2016"/>
    <s v="E8024C02"/>
    <s v="Percentage of Irish Travellers with a disability in relevant age group"/>
    <s v="%"/>
    <n v="53.7"/>
  </r>
  <r>
    <s v="-"/>
    <s v="Both sexes"/>
    <s v="565"/>
    <s v="65 - 69 years"/>
    <s v="2011"/>
    <s v="2011"/>
    <s v="E8024C01"/>
    <s v="Irish Travellers with a disability in relevant age group"/>
    <s v="Number"/>
    <n v="180"/>
  </r>
  <r>
    <s v="-"/>
    <s v="Both sexes"/>
    <s v="565"/>
    <s v="65 - 69 years"/>
    <s v="2011"/>
    <s v="2011"/>
    <s v="E8024C02"/>
    <s v="Percentage of Irish Travellers with a disability in relevant age group"/>
    <s v="%"/>
    <n v="59.2"/>
  </r>
  <r>
    <s v="-"/>
    <s v="Both sexes"/>
    <s v="565"/>
    <s v="65 - 69 years"/>
    <s v="2016"/>
    <s v="2016"/>
    <s v="E8024C01"/>
    <s v="Irish Travellers with a disability in relevant age group"/>
    <s v="Number"/>
    <n v="225"/>
  </r>
  <r>
    <s v="-"/>
    <s v="Both sexes"/>
    <s v="565"/>
    <s v="65 - 69 years"/>
    <s v="2016"/>
    <s v="2016"/>
    <s v="E8024C02"/>
    <s v="Percentage of Irish Travellers with a disability in relevant age group"/>
    <s v="%"/>
    <n v="56"/>
  </r>
  <r>
    <s v="-"/>
    <s v="Both sexes"/>
    <s v="580"/>
    <s v="70 - 74 years"/>
    <s v="2011"/>
    <s v="2011"/>
    <s v="E8024C01"/>
    <s v="Irish Travellers with a disability in relevant age group"/>
    <s v="Number"/>
    <n v="124"/>
  </r>
  <r>
    <s v="-"/>
    <s v="Both sexes"/>
    <s v="580"/>
    <s v="70 - 74 years"/>
    <s v="2011"/>
    <s v="2011"/>
    <s v="E8024C02"/>
    <s v="Percentage of Irish Travellers with a disability in relevant age group"/>
    <s v="%"/>
    <n v="57.4"/>
  </r>
  <r>
    <s v="-"/>
    <s v="Both sexes"/>
    <s v="580"/>
    <s v="70 - 74 years"/>
    <s v="2016"/>
    <s v="2016"/>
    <s v="E8024C01"/>
    <s v="Irish Travellers with a disability in relevant age group"/>
    <s v="Number"/>
    <n v="177"/>
  </r>
  <r>
    <s v="-"/>
    <s v="Both sexes"/>
    <s v="580"/>
    <s v="70 - 74 years"/>
    <s v="2016"/>
    <s v="2016"/>
    <s v="E8024C02"/>
    <s v="Percentage of Irish Travellers with a disability in relevant age group"/>
    <s v="%"/>
    <n v="63.2"/>
  </r>
  <r>
    <s v="-"/>
    <s v="Both sexes"/>
    <s v="595"/>
    <s v="75 - 79 years"/>
    <s v="2011"/>
    <s v="2011"/>
    <s v="E8024C01"/>
    <s v="Irish Travellers with a disability in relevant age group"/>
    <s v="Number"/>
    <n v="76"/>
  </r>
  <r>
    <s v="-"/>
    <s v="Both sexes"/>
    <s v="595"/>
    <s v="75 - 79 years"/>
    <s v="2011"/>
    <s v="2011"/>
    <s v="E8024C02"/>
    <s v="Percentage of Irish Travellers with a disability in relevant age group"/>
    <s v="%"/>
    <n v="59.8"/>
  </r>
  <r>
    <s v="-"/>
    <s v="Both sexes"/>
    <s v="595"/>
    <s v="75 - 79 years"/>
    <s v="2016"/>
    <s v="2016"/>
    <s v="E8024C01"/>
    <s v="Irish Travellers with a disability in relevant age group"/>
    <s v="Number"/>
    <n v="86"/>
  </r>
  <r>
    <s v="-"/>
    <s v="Both sexes"/>
    <s v="595"/>
    <s v="75 - 79 years"/>
    <s v="2016"/>
    <s v="2016"/>
    <s v="E8024C02"/>
    <s v="Percentage of Irish Travellers with a disability in relevant age group"/>
    <s v="%"/>
    <n v="63.7"/>
  </r>
  <r>
    <s v="-"/>
    <s v="Both sexes"/>
    <s v="610"/>
    <s v="80 - 84 years"/>
    <s v="2011"/>
    <s v="2011"/>
    <s v="E8024C01"/>
    <s v="Irish Travellers with a disability in relevant age group"/>
    <s v="Number"/>
    <n v="41"/>
  </r>
  <r>
    <s v="-"/>
    <s v="Both sexes"/>
    <s v="610"/>
    <s v="80 - 84 years"/>
    <s v="2011"/>
    <s v="2011"/>
    <s v="E8024C02"/>
    <s v="Percentage of Irish Travellers with a disability in relevant age group"/>
    <s v="%"/>
    <n v="80.4"/>
  </r>
  <r>
    <s v="-"/>
    <s v="Both sexes"/>
    <s v="610"/>
    <s v="80 - 84 years"/>
    <s v="2016"/>
    <s v="2016"/>
    <s v="E8024C01"/>
    <s v="Irish Travellers with a disability in relevant age group"/>
    <s v="Number"/>
    <n v="60"/>
  </r>
  <r>
    <s v="-"/>
    <s v="Both sexes"/>
    <s v="610"/>
    <s v="80 - 84 years"/>
    <s v="2016"/>
    <s v="2016"/>
    <s v="E8024C02"/>
    <s v="Percentage of Irish Travellers with a disability in relevant age group"/>
    <s v="%"/>
    <n v="77.9"/>
  </r>
  <r>
    <s v="-"/>
    <s v="Both sexes"/>
    <s v="630"/>
    <s v="85 years and over"/>
    <s v="2011"/>
    <s v="2011"/>
    <s v="E8024C01"/>
    <s v="Irish Travellers with a disability in relevant age group"/>
    <s v="Number"/>
    <n v="20"/>
  </r>
  <r>
    <s v="-"/>
    <s v="Both sexes"/>
    <s v="630"/>
    <s v="85 years and over"/>
    <s v="2011"/>
    <s v="2011"/>
    <s v="E8024C02"/>
    <s v="Percentage of Irish Travellers with a disability in relevant age group"/>
    <s v="%"/>
    <n v="55.6"/>
  </r>
  <r>
    <s v="-"/>
    <s v="Both sexes"/>
    <s v="630"/>
    <s v="85 years and over"/>
    <s v="2016"/>
    <s v="2016"/>
    <s v="E8024C01"/>
    <s v="Irish Travellers with a disability in relevant age group"/>
    <s v="Number"/>
    <n v="38"/>
  </r>
  <r>
    <s v="-"/>
    <s v="Both sexes"/>
    <s v="630"/>
    <s v="85 years and over"/>
    <s v="2016"/>
    <s v="2016"/>
    <s v="E8024C02"/>
    <s v="Percentage of Irish Travellers with a disability in relevant age group"/>
    <s v="%"/>
    <n v="73.1"/>
  </r>
  <r>
    <s v="1"/>
    <s v="Male"/>
    <s v="-"/>
    <s v="All ages"/>
    <s v="2011"/>
    <s v="2011"/>
    <s v="E8024C01"/>
    <s v="Irish Travellers with a disability in relevant age group"/>
    <s v="Number"/>
    <n v="2801"/>
  </r>
  <r>
    <s v="1"/>
    <s v="Male"/>
    <s v="-"/>
    <s v="All ages"/>
    <s v="2011"/>
    <s v="2011"/>
    <s v="E8024C02"/>
    <s v="Percentage of Irish Travellers with a disability in relevant age group"/>
    <s v="%"/>
    <n v="19.2"/>
  </r>
  <r>
    <s v="1"/>
    <s v="Male"/>
    <s v="-"/>
    <s v="All ages"/>
    <s v="2016"/>
    <s v="2016"/>
    <s v="E8024C01"/>
    <s v="Irish Travellers with a disability in relevant age group"/>
    <s v="Number"/>
    <n v="3147"/>
  </r>
  <r>
    <s v="1"/>
    <s v="Male"/>
    <s v="-"/>
    <s v="All ages"/>
    <s v="2016"/>
    <s v="2016"/>
    <s v="E8024C02"/>
    <s v="Percentage of Irish Travellers with a disability in relevant age group"/>
    <s v="%"/>
    <n v="20.4"/>
  </r>
  <r>
    <s v="1"/>
    <s v="Male"/>
    <s v="205"/>
    <s v="0 - 4 years"/>
    <s v="2011"/>
    <s v="2011"/>
    <s v="E8024C01"/>
    <s v="Irish Travellers with a disability in relevant age group"/>
    <s v="Number"/>
    <n v="162"/>
  </r>
  <r>
    <s v="1"/>
    <s v="Male"/>
    <s v="205"/>
    <s v="0 - 4 years"/>
    <s v="2011"/>
    <s v="2011"/>
    <s v="E8024C02"/>
    <s v="Percentage of Irish Travellers with a disability in relevant age group"/>
    <s v="%"/>
    <n v="6.7"/>
  </r>
  <r>
    <s v="1"/>
    <s v="Male"/>
    <s v="205"/>
    <s v="0 - 4 years"/>
    <s v="2016"/>
    <s v="2016"/>
    <s v="E8024C01"/>
    <s v="Irish Travellers with a disability in relevant age group"/>
    <s v="Number"/>
    <n v="150"/>
  </r>
  <r>
    <s v="1"/>
    <s v="Male"/>
    <s v="205"/>
    <s v="0 - 4 years"/>
    <s v="2016"/>
    <s v="2016"/>
    <s v="E8024C02"/>
    <s v="Percentage of Irish Travellers with a disability in relevant age group"/>
    <s v="%"/>
    <n v="6.7"/>
  </r>
  <r>
    <s v="1"/>
    <s v="Male"/>
    <s v="245"/>
    <s v="5 - 9 years"/>
    <s v="2011"/>
    <s v="2011"/>
    <s v="E8024C01"/>
    <s v="Irish Travellers with a disability in relevant age group"/>
    <s v="Number"/>
    <n v="217"/>
  </r>
  <r>
    <s v="1"/>
    <s v="Male"/>
    <s v="245"/>
    <s v="5 - 9 years"/>
    <s v="2011"/>
    <s v="2011"/>
    <s v="E8024C02"/>
    <s v="Percentage of Irish Travellers with a disability in relevant age group"/>
    <s v="%"/>
    <n v="10.9"/>
  </r>
  <r>
    <s v="1"/>
    <s v="Male"/>
    <s v="245"/>
    <s v="5 - 9 years"/>
    <s v="2016"/>
    <s v="2016"/>
    <s v="E8024C01"/>
    <s v="Irish Travellers with a disability in relevant age group"/>
    <s v="Number"/>
    <n v="278"/>
  </r>
  <r>
    <s v="1"/>
    <s v="Male"/>
    <s v="245"/>
    <s v="5 - 9 years"/>
    <s v="2016"/>
    <s v="2016"/>
    <s v="E8024C02"/>
    <s v="Percentage of Irish Travellers with a disability in relevant age group"/>
    <s v="%"/>
    <n v="12.6"/>
  </r>
  <r>
    <s v="1"/>
    <s v="Male"/>
    <s v="265"/>
    <s v="10 - 14 years"/>
    <s v="2011"/>
    <s v="2011"/>
    <s v="E8024C01"/>
    <s v="Irish Travellers with a disability in relevant age group"/>
    <s v="Number"/>
    <n v="262"/>
  </r>
  <r>
    <s v="1"/>
    <s v="Male"/>
    <s v="265"/>
    <s v="10 - 14 years"/>
    <s v="2011"/>
    <s v="2011"/>
    <s v="E8024C02"/>
    <s v="Percentage of Irish Travellers with a disability in relevant age group"/>
    <s v="%"/>
    <n v="14.3"/>
  </r>
  <r>
    <s v="1"/>
    <s v="Male"/>
    <s v="265"/>
    <s v="10 - 14 years"/>
    <s v="2016"/>
    <s v="2016"/>
    <s v="E8024C01"/>
    <s v="Irish Travellers with a disability in relevant age group"/>
    <s v="Number"/>
    <n v="267"/>
  </r>
  <r>
    <s v="1"/>
    <s v="Male"/>
    <s v="265"/>
    <s v="10 - 14 years"/>
    <s v="2016"/>
    <s v="2016"/>
    <s v="E8024C02"/>
    <s v="Percentage of Irish Travellers with a disability in relevant age group"/>
    <s v="%"/>
    <n v="13.9"/>
  </r>
  <r>
    <s v="1"/>
    <s v="Male"/>
    <s v="300"/>
    <s v="15 - 19 years"/>
    <s v="2011"/>
    <s v="2011"/>
    <s v="E8024C01"/>
    <s v="Irish Travellers with a disability in relevant age group"/>
    <s v="Number"/>
    <n v="254"/>
  </r>
  <r>
    <s v="1"/>
    <s v="Male"/>
    <s v="300"/>
    <s v="15 - 19 years"/>
    <s v="2011"/>
    <s v="2011"/>
    <s v="E8024C02"/>
    <s v="Percentage of Irish Travellers with a disability in relevant age group"/>
    <s v="%"/>
    <n v="15.1"/>
  </r>
  <r>
    <s v="1"/>
    <s v="Male"/>
    <s v="300"/>
    <s v="15 - 19 years"/>
    <s v="2016"/>
    <s v="2016"/>
    <s v="E8024C01"/>
    <s v="Irish Travellers with a disability in relevant age group"/>
    <s v="Number"/>
    <n v="259"/>
  </r>
  <r>
    <s v="1"/>
    <s v="Male"/>
    <s v="300"/>
    <s v="15 - 19 years"/>
    <s v="2016"/>
    <s v="2016"/>
    <s v="E8024C02"/>
    <s v="Percentage of Irish Travellers with a disability in relevant age group"/>
    <s v="%"/>
    <n v="16.6"/>
  </r>
  <r>
    <s v="1"/>
    <s v="Male"/>
    <s v="365"/>
    <s v="20 - 24 years"/>
    <s v="2011"/>
    <s v="2011"/>
    <s v="E8024C01"/>
    <s v="Irish Travellers with a disability in relevant age group"/>
    <s v="Number"/>
    <n v="237"/>
  </r>
  <r>
    <s v="1"/>
    <s v="Male"/>
    <s v="365"/>
    <s v="20 - 24 years"/>
    <s v="2011"/>
    <s v="2011"/>
    <s v="E8024C02"/>
    <s v="Percentage of Irish Travellers with a disability in relevant age group"/>
    <s v="%"/>
    <n v="17.5"/>
  </r>
  <r>
    <s v="1"/>
    <s v="Male"/>
    <s v="365"/>
    <s v="20 - 24 years"/>
    <s v="2016"/>
    <s v="2016"/>
    <s v="E8024C01"/>
    <s v="Irish Travellers with a disability in relevant age group"/>
    <s v="Number"/>
    <n v="230"/>
  </r>
  <r>
    <s v="1"/>
    <s v="Male"/>
    <s v="365"/>
    <s v="20 - 24 years"/>
    <s v="2016"/>
    <s v="2016"/>
    <s v="E8024C02"/>
    <s v="Percentage of Irish Travellers with a disability in relevant age group"/>
    <s v="%"/>
    <n v="17.8"/>
  </r>
  <r>
    <s v="1"/>
    <s v="Male"/>
    <s v="410"/>
    <s v="25 - 29 years"/>
    <s v="2011"/>
    <s v="2011"/>
    <s v="E8024C01"/>
    <s v="Irish Travellers with a disability in relevant age group"/>
    <s v="Number"/>
    <n v="218"/>
  </r>
  <r>
    <s v="1"/>
    <s v="Male"/>
    <s v="410"/>
    <s v="25 - 29 years"/>
    <s v="2011"/>
    <s v="2011"/>
    <s v="E8024C02"/>
    <s v="Percentage of Irish Travellers with a disability in relevant age group"/>
    <s v="%"/>
    <n v="19.4"/>
  </r>
  <r>
    <s v="1"/>
    <s v="Male"/>
    <s v="410"/>
    <s v="25 - 29 years"/>
    <s v="2016"/>
    <s v="2016"/>
    <s v="E8024C01"/>
    <s v="Irish Travellers with a disability in relevant age group"/>
    <s v="Number"/>
    <n v="223"/>
  </r>
  <r>
    <s v="1"/>
    <s v="Male"/>
    <s v="410"/>
    <s v="25 - 29 years"/>
    <s v="2016"/>
    <s v="2016"/>
    <s v="E8024C02"/>
    <s v="Percentage of Irish Travellers with a disability in relevant age group"/>
    <s v="%"/>
    <n v="19"/>
  </r>
  <r>
    <s v="1"/>
    <s v="Male"/>
    <s v="440"/>
    <s v="30 - 34 years"/>
    <s v="2011"/>
    <s v="2011"/>
    <s v="E8024C01"/>
    <s v="Irish Travellers with a disability in relevant age group"/>
    <s v="Number"/>
    <n v="219"/>
  </r>
  <r>
    <s v="1"/>
    <s v="Male"/>
    <s v="440"/>
    <s v="30 - 34 years"/>
    <s v="2011"/>
    <s v="2011"/>
    <s v="E8024C02"/>
    <s v="Percentage of Irish Travellers with a disability in relevant age group"/>
    <s v="%"/>
    <n v="23.5"/>
  </r>
  <r>
    <s v="1"/>
    <s v="Male"/>
    <s v="440"/>
    <s v="30 - 34 years"/>
    <s v="2016"/>
    <s v="2016"/>
    <s v="E8024C01"/>
    <s v="Irish Travellers with a disability in relevant age group"/>
    <s v="Number"/>
    <n v="235"/>
  </r>
  <r>
    <s v="1"/>
    <s v="Male"/>
    <s v="440"/>
    <s v="30 - 34 years"/>
    <s v="2016"/>
    <s v="2016"/>
    <s v="E8024C02"/>
    <s v="Percentage of Irish Travellers with a disability in relevant age group"/>
    <s v="%"/>
    <n v="22.4"/>
  </r>
  <r>
    <s v="1"/>
    <s v="Male"/>
    <s v="460"/>
    <s v="35 - 39 years"/>
    <s v="2011"/>
    <s v="2011"/>
    <s v="E8024C01"/>
    <s v="Irish Travellers with a disability in relevant age group"/>
    <s v="Number"/>
    <n v="213"/>
  </r>
  <r>
    <s v="1"/>
    <s v="Male"/>
    <s v="460"/>
    <s v="35 - 39 years"/>
    <s v="2011"/>
    <s v="2011"/>
    <s v="E8024C02"/>
    <s v="Percentage of Irish Travellers with a disability in relevant age group"/>
    <s v="%"/>
    <n v="27.2"/>
  </r>
  <r>
    <s v="1"/>
    <s v="Male"/>
    <s v="460"/>
    <s v="35 - 39 years"/>
    <s v="2016"/>
    <s v="2016"/>
    <s v="E8024C01"/>
    <s v="Irish Travellers with a disability in relevant age group"/>
    <s v="Number"/>
    <n v="241"/>
  </r>
  <r>
    <s v="1"/>
    <s v="Male"/>
    <s v="460"/>
    <s v="35 - 39 years"/>
    <s v="2016"/>
    <s v="2016"/>
    <s v="E8024C02"/>
    <s v="Percentage of Irish Travellers with a disability in relevant age group"/>
    <s v="%"/>
    <n v="26.3"/>
  </r>
  <r>
    <s v="1"/>
    <s v="Male"/>
    <s v="475"/>
    <s v="40 - 44 years"/>
    <s v="2011"/>
    <s v="2011"/>
    <s v="E8024C01"/>
    <s v="Irish Travellers with a disability in relevant age group"/>
    <s v="Number"/>
    <n v="227"/>
  </r>
  <r>
    <s v="1"/>
    <s v="Male"/>
    <s v="475"/>
    <s v="40 - 44 years"/>
    <s v="2011"/>
    <s v="2011"/>
    <s v="E8024C02"/>
    <s v="Percentage of Irish Travellers with a disability in relevant age group"/>
    <s v="%"/>
    <n v="32.3"/>
  </r>
  <r>
    <s v="1"/>
    <s v="Male"/>
    <s v="475"/>
    <s v="40 - 44 years"/>
    <s v="2016"/>
    <s v="2016"/>
    <s v="E8024C01"/>
    <s v="Irish Travellers with a disability in relevant age group"/>
    <s v="Number"/>
    <n v="230"/>
  </r>
  <r>
    <s v="1"/>
    <s v="Male"/>
    <s v="475"/>
    <s v="40 - 44 years"/>
    <s v="2016"/>
    <s v="2016"/>
    <s v="E8024C02"/>
    <s v="Percentage of Irish Travellers with a disability in relevant age group"/>
    <s v="%"/>
    <n v="31.1"/>
  </r>
  <r>
    <s v="1"/>
    <s v="Male"/>
    <s v="495"/>
    <s v="45 - 49 years"/>
    <s v="2011"/>
    <s v="2011"/>
    <s v="E8024C01"/>
    <s v="Irish Travellers with a disability in relevant age group"/>
    <s v="Number"/>
    <n v="202"/>
  </r>
  <r>
    <s v="1"/>
    <s v="Male"/>
    <s v="495"/>
    <s v="45 - 49 years"/>
    <s v="2011"/>
    <s v="2011"/>
    <s v="E8024C02"/>
    <s v="Percentage of Irish Travellers with a disability in relevant age group"/>
    <s v="%"/>
    <n v="36.9"/>
  </r>
  <r>
    <s v="1"/>
    <s v="Male"/>
    <s v="495"/>
    <s v="45 - 49 years"/>
    <s v="2016"/>
    <s v="2016"/>
    <s v="E8024C01"/>
    <s v="Irish Travellers with a disability in relevant age group"/>
    <s v="Number"/>
    <n v="218"/>
  </r>
  <r>
    <s v="1"/>
    <s v="Male"/>
    <s v="495"/>
    <s v="45 - 49 years"/>
    <s v="2016"/>
    <s v="2016"/>
    <s v="E8024C02"/>
    <s v="Percentage of Irish Travellers with a disability in relevant age group"/>
    <s v="%"/>
    <n v="33.1"/>
  </r>
  <r>
    <s v="1"/>
    <s v="Male"/>
    <s v="515"/>
    <s v="50 - 54 years"/>
    <s v="2011"/>
    <s v="2011"/>
    <s v="E8024C01"/>
    <s v="Irish Travellers with a disability in relevant age group"/>
    <s v="Number"/>
    <n v="158"/>
  </r>
  <r>
    <s v="1"/>
    <s v="Male"/>
    <s v="515"/>
    <s v="50 - 54 years"/>
    <s v="2011"/>
    <s v="2011"/>
    <s v="E8024C02"/>
    <s v="Percentage of Irish Travellers with a disability in relevant age group"/>
    <s v="%"/>
    <n v="38.8"/>
  </r>
  <r>
    <s v="1"/>
    <s v="Male"/>
    <s v="515"/>
    <s v="50 - 54 years"/>
    <s v="2016"/>
    <s v="2016"/>
    <s v="E8024C01"/>
    <s v="Irish Travellers with a disability in relevant age group"/>
    <s v="Number"/>
    <n v="208"/>
  </r>
  <r>
    <s v="1"/>
    <s v="Male"/>
    <s v="515"/>
    <s v="50 - 54 years"/>
    <s v="2016"/>
    <s v="2016"/>
    <s v="E8024C02"/>
    <s v="Percentage of Irish Travellers with a disability in relevant age group"/>
    <s v="%"/>
    <n v="40.4"/>
  </r>
  <r>
    <s v="1"/>
    <s v="Male"/>
    <s v="530"/>
    <s v="55 - 59 years"/>
    <s v="2011"/>
    <s v="2011"/>
    <s v="E8024C01"/>
    <s v="Irish Travellers with a disability in relevant age group"/>
    <s v="Number"/>
    <n v="127"/>
  </r>
  <r>
    <s v="1"/>
    <s v="Male"/>
    <s v="530"/>
    <s v="55 - 59 years"/>
    <s v="2011"/>
    <s v="2011"/>
    <s v="E8024C02"/>
    <s v="Percentage of Irish Travellers with a disability in relevant age group"/>
    <s v="%"/>
    <n v="43.9"/>
  </r>
  <r>
    <s v="1"/>
    <s v="Male"/>
    <s v="530"/>
    <s v="55 - 59 years"/>
    <s v="2016"/>
    <s v="2016"/>
    <s v="E8024C01"/>
    <s v="Irish Travellers with a disability in relevant age group"/>
    <s v="Number"/>
    <n v="185"/>
  </r>
  <r>
    <s v="1"/>
    <s v="Male"/>
    <s v="530"/>
    <s v="55 - 59 years"/>
    <s v="2016"/>
    <s v="2016"/>
    <s v="E8024C02"/>
    <s v="Percentage of Irish Travellers with a disability in relevant age group"/>
    <s v="%"/>
    <n v="46.8"/>
  </r>
  <r>
    <s v="1"/>
    <s v="Male"/>
    <s v="550"/>
    <s v="60 - 64 years"/>
    <s v="2011"/>
    <s v="2011"/>
    <s v="E8024C01"/>
    <s v="Irish Travellers with a disability in relevant age group"/>
    <s v="Number"/>
    <n v="120"/>
  </r>
  <r>
    <s v="1"/>
    <s v="Male"/>
    <s v="550"/>
    <s v="60 - 64 years"/>
    <s v="2011"/>
    <s v="2011"/>
    <s v="E8024C02"/>
    <s v="Percentage of Irish Travellers with a disability in relevant age group"/>
    <s v="%"/>
    <n v="48.2"/>
  </r>
  <r>
    <s v="1"/>
    <s v="Male"/>
    <s v="550"/>
    <s v="60 - 64 years"/>
    <s v="2016"/>
    <s v="2016"/>
    <s v="E8024C01"/>
    <s v="Irish Travellers with a disability in relevant age group"/>
    <s v="Number"/>
    <n v="156"/>
  </r>
  <r>
    <s v="1"/>
    <s v="Male"/>
    <s v="550"/>
    <s v="60 - 64 years"/>
    <s v="2016"/>
    <s v="2016"/>
    <s v="E8024C02"/>
    <s v="Percentage of Irish Travellers with a disability in relevant age group"/>
    <s v="%"/>
    <n v="52.3"/>
  </r>
  <r>
    <s v="1"/>
    <s v="Male"/>
    <s v="565"/>
    <s v="65 - 69 years"/>
    <s v="2011"/>
    <s v="2011"/>
    <s v="E8024C01"/>
    <s v="Irish Travellers with a disability in relevant age group"/>
    <s v="Number"/>
    <n v="87"/>
  </r>
  <r>
    <s v="1"/>
    <s v="Male"/>
    <s v="565"/>
    <s v="65 - 69 years"/>
    <s v="2011"/>
    <s v="2011"/>
    <s v="E8024C02"/>
    <s v="Percentage of Irish Travellers with a disability in relevant age group"/>
    <s v="%"/>
    <n v="57.6"/>
  </r>
  <r>
    <s v="1"/>
    <s v="Male"/>
    <s v="565"/>
    <s v="65 - 69 years"/>
    <s v="2016"/>
    <s v="2016"/>
    <s v="E8024C01"/>
    <s v="Irish Travellers with a disability in relevant age group"/>
    <s v="Number"/>
    <n v="116"/>
  </r>
  <r>
    <s v="1"/>
    <s v="Male"/>
    <s v="565"/>
    <s v="65 - 69 years"/>
    <s v="2016"/>
    <s v="2016"/>
    <s v="E8024C02"/>
    <s v="Percentage of Irish Travellers with a disability in relevant age group"/>
    <s v="%"/>
    <n v="54.7"/>
  </r>
  <r>
    <s v="1"/>
    <s v="Male"/>
    <s v="580"/>
    <s v="70 - 74 years"/>
    <s v="2011"/>
    <s v="2011"/>
    <s v="E8024C01"/>
    <s v="Irish Travellers with a disability in relevant age group"/>
    <s v="Number"/>
    <n v="49"/>
  </r>
  <r>
    <s v="1"/>
    <s v="Male"/>
    <s v="580"/>
    <s v="70 - 74 years"/>
    <s v="2011"/>
    <s v="2011"/>
    <s v="E8024C02"/>
    <s v="Percentage of Irish Travellers with a disability in relevant age group"/>
    <s v="%"/>
    <n v="52.1"/>
  </r>
  <r>
    <s v="1"/>
    <s v="Male"/>
    <s v="580"/>
    <s v="70 - 74 years"/>
    <s v="2016"/>
    <s v="2016"/>
    <s v="E8024C01"/>
    <s v="Irish Travellers with a disability in relevant age group"/>
    <s v="Number"/>
    <n v="78"/>
  </r>
  <r>
    <s v="1"/>
    <s v="Male"/>
    <s v="580"/>
    <s v="70 - 74 years"/>
    <s v="2016"/>
    <s v="2016"/>
    <s v="E8024C02"/>
    <s v="Percentage of Irish Travellers with a disability in relevant age group"/>
    <s v="%"/>
    <n v="60.5"/>
  </r>
  <r>
    <s v="1"/>
    <s v="Male"/>
    <s v="595"/>
    <s v="75 - 79 years"/>
    <s v="2011"/>
    <s v="2011"/>
    <s v="E8024C01"/>
    <s v="Irish Travellers with a disability in relevant age group"/>
    <s v="Number"/>
    <n v="27"/>
  </r>
  <r>
    <s v="1"/>
    <s v="Male"/>
    <s v="595"/>
    <s v="75 - 79 years"/>
    <s v="2011"/>
    <s v="2011"/>
    <s v="E8024C02"/>
    <s v="Percentage of Irish Travellers with a disability in relevant age group"/>
    <s v="%"/>
    <n v="50"/>
  </r>
  <r>
    <s v="1"/>
    <s v="Male"/>
    <s v="595"/>
    <s v="75 - 79 years"/>
    <s v="2016"/>
    <s v="2016"/>
    <s v="E8024C01"/>
    <s v="Irish Travellers with a disability in relevant age group"/>
    <s v="Number"/>
    <n v="34"/>
  </r>
  <r>
    <s v="1"/>
    <s v="Male"/>
    <s v="595"/>
    <s v="75 - 79 years"/>
    <s v="2016"/>
    <s v="2016"/>
    <s v="E8024C02"/>
    <s v="Percentage of Irish Travellers with a disability in relevant age group"/>
    <s v="%"/>
    <n v="55.7"/>
  </r>
  <r>
    <s v="1"/>
    <s v="Male"/>
    <s v="610"/>
    <s v="80 - 84 years"/>
    <s v="2011"/>
    <s v="2011"/>
    <s v="E8024C01"/>
    <s v="Irish Travellers with a disability in relevant age group"/>
    <s v="Number"/>
    <n v="15"/>
  </r>
  <r>
    <s v="1"/>
    <s v="Male"/>
    <s v="610"/>
    <s v="80 - 84 years"/>
    <s v="2011"/>
    <s v="2011"/>
    <s v="E8024C02"/>
    <s v="Percentage of Irish Travellers with a disability in relevant age group"/>
    <s v="%"/>
    <n v="71.4"/>
  </r>
  <r>
    <s v="1"/>
    <s v="Male"/>
    <s v="610"/>
    <s v="80 - 84 years"/>
    <s v="2016"/>
    <s v="2016"/>
    <s v="E8024C01"/>
    <s v="Irish Travellers with a disability in relevant age group"/>
    <s v="Number"/>
    <n v="21"/>
  </r>
  <r>
    <s v="1"/>
    <s v="Male"/>
    <s v="610"/>
    <s v="80 - 84 years"/>
    <s v="2016"/>
    <s v="2016"/>
    <s v="E8024C02"/>
    <s v="Percentage of Irish Travellers with a disability in relevant age group"/>
    <s v="%"/>
    <n v="72.4"/>
  </r>
  <r>
    <s v="1"/>
    <s v="Male"/>
    <s v="630"/>
    <s v="85 years and over"/>
    <s v="2011"/>
    <s v="2011"/>
    <s v="E8024C01"/>
    <s v="Irish Travellers with a disability in relevant age group"/>
    <s v="Number"/>
    <n v="7"/>
  </r>
  <r>
    <s v="1"/>
    <s v="Male"/>
    <s v="630"/>
    <s v="85 years and over"/>
    <s v="2011"/>
    <s v="2011"/>
    <s v="E8024C02"/>
    <s v="Percentage of Irish Travellers with a disability in relevant age group"/>
    <s v="%"/>
    <n v="41.2"/>
  </r>
  <r>
    <s v="1"/>
    <s v="Male"/>
    <s v="630"/>
    <s v="85 years and over"/>
    <s v="2016"/>
    <s v="2016"/>
    <s v="E8024C01"/>
    <s v="Irish Travellers with a disability in relevant age group"/>
    <s v="Number"/>
    <n v="18"/>
  </r>
  <r>
    <s v="1"/>
    <s v="Male"/>
    <s v="630"/>
    <s v="85 years and over"/>
    <s v="2016"/>
    <s v="2016"/>
    <s v="E8024C02"/>
    <s v="Percentage of Irish Travellers with a disability in relevant age group"/>
    <s v="%"/>
    <n v="69.2"/>
  </r>
  <r>
    <s v="2"/>
    <s v="Female"/>
    <s v="-"/>
    <s v="All ages"/>
    <s v="2011"/>
    <s v="2011"/>
    <s v="E8024C01"/>
    <s v="Irish Travellers with a disability in relevant age group"/>
    <s v="Number"/>
    <n v="2368"/>
  </r>
  <r>
    <s v="2"/>
    <s v="Female"/>
    <s v="-"/>
    <s v="All ages"/>
    <s v="2011"/>
    <s v="2011"/>
    <s v="E8024C02"/>
    <s v="Percentage of Irish Travellers with a disability in relevant age group"/>
    <s v="%"/>
    <n v="15.8"/>
  </r>
  <r>
    <s v="2"/>
    <s v="Female"/>
    <s v="-"/>
    <s v="All ages"/>
    <s v="2016"/>
    <s v="2016"/>
    <s v="E8024C01"/>
    <s v="Irish Travellers with a disability in relevant age group"/>
    <s v="Number"/>
    <n v="2833"/>
  </r>
  <r>
    <s v="2"/>
    <s v="Female"/>
    <s v="-"/>
    <s v="All ages"/>
    <s v="2016"/>
    <s v="2016"/>
    <s v="E8024C02"/>
    <s v="Percentage of Irish Travellers with a disability in relevant age group"/>
    <s v="%"/>
    <n v="18.1"/>
  </r>
  <r>
    <s v="2"/>
    <s v="Female"/>
    <s v="205"/>
    <s v="0 - 4 years"/>
    <s v="2011"/>
    <s v="2011"/>
    <s v="E8024C01"/>
    <s v="Irish Travellers with a disability in relevant age group"/>
    <s v="Number"/>
    <n v="91"/>
  </r>
  <r>
    <s v="2"/>
    <s v="Female"/>
    <s v="205"/>
    <s v="0 - 4 years"/>
    <s v="2011"/>
    <s v="2011"/>
    <s v="E8024C02"/>
    <s v="Percentage of Irish Travellers with a disability in relevant age group"/>
    <s v="%"/>
    <n v="4"/>
  </r>
  <r>
    <s v="2"/>
    <s v="Female"/>
    <s v="205"/>
    <s v="0 - 4 years"/>
    <s v="2016"/>
    <s v="2016"/>
    <s v="E8024C01"/>
    <s v="Irish Travellers with a disability in relevant age group"/>
    <s v="Number"/>
    <n v="112"/>
  </r>
  <r>
    <s v="2"/>
    <s v="Female"/>
    <s v="205"/>
    <s v="0 - 4 years"/>
    <s v="2016"/>
    <s v="2016"/>
    <s v="E8024C02"/>
    <s v="Percentage of Irish Travellers with a disability in relevant age group"/>
    <s v="%"/>
    <n v="5.4"/>
  </r>
  <r>
    <s v="2"/>
    <s v="Female"/>
    <s v="245"/>
    <s v="5 - 9 years"/>
    <s v="2011"/>
    <s v="2011"/>
    <s v="E8024C01"/>
    <s v="Irish Travellers with a disability in relevant age group"/>
    <s v="Number"/>
    <n v="151"/>
  </r>
  <r>
    <s v="2"/>
    <s v="Female"/>
    <s v="245"/>
    <s v="5 - 9 years"/>
    <s v="2011"/>
    <s v="2011"/>
    <s v="E8024C02"/>
    <s v="Percentage of Irish Travellers with a disability in relevant age group"/>
    <s v="%"/>
    <n v="7.8"/>
  </r>
  <r>
    <s v="2"/>
    <s v="Female"/>
    <s v="245"/>
    <s v="5 - 9 years"/>
    <s v="2016"/>
    <s v="2016"/>
    <s v="E8024C01"/>
    <s v="Irish Travellers with a disability in relevant age group"/>
    <s v="Number"/>
    <n v="151"/>
  </r>
  <r>
    <s v="2"/>
    <s v="Female"/>
    <s v="245"/>
    <s v="5 - 9 years"/>
    <s v="2016"/>
    <s v="2016"/>
    <s v="E8024C02"/>
    <s v="Percentage of Irish Travellers with a disability in relevant age group"/>
    <s v="%"/>
    <n v="7.1"/>
  </r>
  <r>
    <s v="2"/>
    <s v="Female"/>
    <s v="265"/>
    <s v="10 - 14 years"/>
    <s v="2011"/>
    <s v="2011"/>
    <s v="E8024C01"/>
    <s v="Irish Travellers with a disability in relevant age group"/>
    <s v="Number"/>
    <n v="162"/>
  </r>
  <r>
    <s v="2"/>
    <s v="Female"/>
    <s v="265"/>
    <s v="10 - 14 years"/>
    <s v="2011"/>
    <s v="2011"/>
    <s v="E8024C02"/>
    <s v="Percentage of Irish Travellers with a disability in relevant age group"/>
    <s v="%"/>
    <n v="9.3"/>
  </r>
  <r>
    <s v="2"/>
    <s v="Female"/>
    <s v="265"/>
    <s v="10 - 14 years"/>
    <s v="2016"/>
    <s v="2016"/>
    <s v="E8024C01"/>
    <s v="Irish Travellers with a disability in relevant age group"/>
    <s v="Number"/>
    <n v="176"/>
  </r>
  <r>
    <s v="2"/>
    <s v="Female"/>
    <s v="265"/>
    <s v="10 - 14 years"/>
    <s v="2016"/>
    <s v="2016"/>
    <s v="E8024C02"/>
    <s v="Percentage of Irish Travellers with a disability in relevant age group"/>
    <s v="%"/>
    <n v="10"/>
  </r>
  <r>
    <s v="2"/>
    <s v="Female"/>
    <s v="300"/>
    <s v="15 - 19 years"/>
    <s v="2011"/>
    <s v="2011"/>
    <s v="E8024C01"/>
    <s v="Irish Travellers with a disability in relevant age group"/>
    <s v="Number"/>
    <n v="162"/>
  </r>
  <r>
    <s v="2"/>
    <s v="Female"/>
    <s v="300"/>
    <s v="15 - 19 years"/>
    <s v="2011"/>
    <s v="2011"/>
    <s v="E8024C02"/>
    <s v="Percentage of Irish Travellers with a disability in relevant age group"/>
    <s v="%"/>
    <n v="10.1"/>
  </r>
  <r>
    <s v="2"/>
    <s v="Female"/>
    <s v="300"/>
    <s v="15 - 19 years"/>
    <s v="2016"/>
    <s v="2016"/>
    <s v="E8024C01"/>
    <s v="Irish Travellers with a disability in relevant age group"/>
    <s v="Number"/>
    <n v="172"/>
  </r>
  <r>
    <s v="2"/>
    <s v="Female"/>
    <s v="300"/>
    <s v="15 - 19 years"/>
    <s v="2016"/>
    <s v="2016"/>
    <s v="E8024C02"/>
    <s v="Percentage of Irish Travellers with a disability in relevant age group"/>
    <s v="%"/>
    <n v="11.3"/>
  </r>
  <r>
    <s v="2"/>
    <s v="Female"/>
    <s v="365"/>
    <s v="20 - 24 years"/>
    <s v="2011"/>
    <s v="2011"/>
    <s v="E8024C01"/>
    <s v="Irish Travellers with a disability in relevant age group"/>
    <s v="Number"/>
    <n v="160"/>
  </r>
  <r>
    <s v="2"/>
    <s v="Female"/>
    <s v="365"/>
    <s v="20 - 24 years"/>
    <s v="2011"/>
    <s v="2011"/>
    <s v="E8024C02"/>
    <s v="Percentage of Irish Travellers with a disability in relevant age group"/>
    <s v="%"/>
    <n v="11.2"/>
  </r>
  <r>
    <s v="2"/>
    <s v="Female"/>
    <s v="365"/>
    <s v="20 - 24 years"/>
    <s v="2016"/>
    <s v="2016"/>
    <s v="E8024C01"/>
    <s v="Irish Travellers with a disability in relevant age group"/>
    <s v="Number"/>
    <n v="211"/>
  </r>
  <r>
    <s v="2"/>
    <s v="Female"/>
    <s v="365"/>
    <s v="20 - 24 years"/>
    <s v="2016"/>
    <s v="2016"/>
    <s v="E8024C02"/>
    <s v="Percentage of Irish Travellers with a disability in relevant age group"/>
    <s v="%"/>
    <n v="15.7"/>
  </r>
  <r>
    <s v="2"/>
    <s v="Female"/>
    <s v="410"/>
    <s v="25 - 29 years"/>
    <s v="2011"/>
    <s v="2011"/>
    <s v="E8024C01"/>
    <s v="Irish Travellers with a disability in relevant age group"/>
    <s v="Number"/>
    <n v="161"/>
  </r>
  <r>
    <s v="2"/>
    <s v="Female"/>
    <s v="410"/>
    <s v="25 - 29 years"/>
    <s v="2011"/>
    <s v="2011"/>
    <s v="E8024C02"/>
    <s v="Percentage of Irish Travellers with a disability in relevant age group"/>
    <s v="%"/>
    <n v="12.9"/>
  </r>
  <r>
    <s v="2"/>
    <s v="Female"/>
    <s v="410"/>
    <s v="25 - 29 years"/>
    <s v="2016"/>
    <s v="2016"/>
    <s v="E8024C01"/>
    <s v="Irish Travellers with a disability in relevant age group"/>
    <s v="Number"/>
    <n v="170"/>
  </r>
  <r>
    <s v="2"/>
    <s v="Female"/>
    <s v="410"/>
    <s v="25 - 29 years"/>
    <s v="2016"/>
    <s v="2016"/>
    <s v="E8024C02"/>
    <s v="Percentage of Irish Travellers with a disability in relevant age group"/>
    <s v="%"/>
    <n v="13.5"/>
  </r>
  <r>
    <s v="2"/>
    <s v="Female"/>
    <s v="440"/>
    <s v="30 - 34 years"/>
    <s v="2011"/>
    <s v="2011"/>
    <s v="E8024C01"/>
    <s v="Irish Travellers with a disability in relevant age group"/>
    <s v="Number"/>
    <n v="211"/>
  </r>
  <r>
    <s v="2"/>
    <s v="Female"/>
    <s v="440"/>
    <s v="30 - 34 years"/>
    <s v="2011"/>
    <s v="2011"/>
    <s v="E8024C02"/>
    <s v="Percentage of Irish Travellers with a disability in relevant age group"/>
    <s v="%"/>
    <n v="19.7"/>
  </r>
  <r>
    <s v="2"/>
    <s v="Female"/>
    <s v="440"/>
    <s v="30 - 34 years"/>
    <s v="2016"/>
    <s v="2016"/>
    <s v="E8024C01"/>
    <s v="Irish Travellers with a disability in relevant age group"/>
    <s v="Number"/>
    <n v="208"/>
  </r>
  <r>
    <s v="2"/>
    <s v="Female"/>
    <s v="440"/>
    <s v="30 - 34 years"/>
    <s v="2016"/>
    <s v="2016"/>
    <s v="E8024C02"/>
    <s v="Percentage of Irish Travellers with a disability in relevant age group"/>
    <s v="%"/>
    <n v="16.8"/>
  </r>
  <r>
    <s v="2"/>
    <s v="Female"/>
    <s v="460"/>
    <s v="35 - 39 years"/>
    <s v="2011"/>
    <s v="2011"/>
    <s v="E8024C01"/>
    <s v="Irish Travellers with a disability in relevant age group"/>
    <s v="Number"/>
    <n v="192"/>
  </r>
  <r>
    <s v="2"/>
    <s v="Female"/>
    <s v="460"/>
    <s v="35 - 39 years"/>
    <s v="2011"/>
    <s v="2011"/>
    <s v="E8024C02"/>
    <s v="Percentage of Irish Travellers with a disability in relevant age group"/>
    <s v="%"/>
    <n v="21.7"/>
  </r>
  <r>
    <s v="2"/>
    <s v="Female"/>
    <s v="460"/>
    <s v="35 - 39 years"/>
    <s v="2016"/>
    <s v="2016"/>
    <s v="E8024C01"/>
    <s v="Irish Travellers with a disability in relevant age group"/>
    <s v="Number"/>
    <n v="217"/>
  </r>
  <r>
    <s v="2"/>
    <s v="Female"/>
    <s v="460"/>
    <s v="35 - 39 years"/>
    <s v="2016"/>
    <s v="2016"/>
    <s v="E8024C02"/>
    <s v="Percentage of Irish Travellers with a disability in relevant age group"/>
    <s v="%"/>
    <n v="22.9"/>
  </r>
  <r>
    <s v="2"/>
    <s v="Female"/>
    <s v="475"/>
    <s v="40 - 44 years"/>
    <s v="2011"/>
    <s v="2011"/>
    <s v="E8024C01"/>
    <s v="Irish Travellers with a disability in relevant age group"/>
    <s v="Number"/>
    <n v="233"/>
  </r>
  <r>
    <s v="2"/>
    <s v="Female"/>
    <s v="475"/>
    <s v="40 - 44 years"/>
    <s v="2011"/>
    <s v="2011"/>
    <s v="E8024C02"/>
    <s v="Percentage of Irish Travellers with a disability in relevant age group"/>
    <s v="%"/>
    <n v="28.2"/>
  </r>
  <r>
    <s v="2"/>
    <s v="Female"/>
    <s v="475"/>
    <s v="40 - 44 years"/>
    <s v="2016"/>
    <s v="2016"/>
    <s v="E8024C01"/>
    <s v="Irish Travellers with a disability in relevant age group"/>
    <s v="Number"/>
    <n v="231"/>
  </r>
  <r>
    <s v="2"/>
    <s v="Female"/>
    <s v="475"/>
    <s v="40 - 44 years"/>
    <s v="2016"/>
    <s v="2016"/>
    <s v="E8024C02"/>
    <s v="Percentage of Irish Travellers with a disability in relevant age group"/>
    <s v="%"/>
    <n v="28"/>
  </r>
  <r>
    <s v="2"/>
    <s v="Female"/>
    <s v="495"/>
    <s v="45 - 49 years"/>
    <s v="2011"/>
    <s v="2011"/>
    <s v="E8024C01"/>
    <s v="Irish Travellers with a disability in relevant age group"/>
    <s v="Number"/>
    <n v="173"/>
  </r>
  <r>
    <s v="2"/>
    <s v="Female"/>
    <s v="495"/>
    <s v="45 - 49 years"/>
    <s v="2011"/>
    <s v="2011"/>
    <s v="E8024C02"/>
    <s v="Percentage of Irish Travellers with a disability in relevant age group"/>
    <s v="%"/>
    <n v="29.7"/>
  </r>
  <r>
    <s v="2"/>
    <s v="Female"/>
    <s v="495"/>
    <s v="45 - 49 years"/>
    <s v="2016"/>
    <s v="2016"/>
    <s v="E8024C01"/>
    <s v="Irish Travellers with a disability in relevant age group"/>
    <s v="Number"/>
    <n v="248"/>
  </r>
  <r>
    <s v="2"/>
    <s v="Female"/>
    <s v="495"/>
    <s v="45 - 49 years"/>
    <s v="2016"/>
    <s v="2016"/>
    <s v="E8024C02"/>
    <s v="Percentage of Irish Travellers with a disability in relevant age group"/>
    <s v="%"/>
    <n v="33.5"/>
  </r>
  <r>
    <s v="2"/>
    <s v="Female"/>
    <s v="515"/>
    <s v="50 - 54 years"/>
    <s v="2011"/>
    <s v="2011"/>
    <s v="E8024C01"/>
    <s v="Irish Travellers with a disability in relevant age group"/>
    <s v="Number"/>
    <n v="167"/>
  </r>
  <r>
    <s v="2"/>
    <s v="Female"/>
    <s v="515"/>
    <s v="50 - 54 years"/>
    <s v="2011"/>
    <s v="2011"/>
    <s v="E8024C02"/>
    <s v="Percentage of Irish Travellers with a disability in relevant age group"/>
    <s v="%"/>
    <n v="38.8"/>
  </r>
  <r>
    <s v="2"/>
    <s v="Female"/>
    <s v="515"/>
    <s v="50 - 54 years"/>
    <s v="2016"/>
    <s v="2016"/>
    <s v="E8024C01"/>
    <s v="Irish Travellers with a disability in relevant age group"/>
    <s v="Number"/>
    <n v="234"/>
  </r>
  <r>
    <s v="2"/>
    <s v="Female"/>
    <s v="515"/>
    <s v="50 - 54 years"/>
    <s v="2016"/>
    <s v="2016"/>
    <s v="E8024C02"/>
    <s v="Percentage of Irish Travellers with a disability in relevant age group"/>
    <s v="%"/>
    <n v="39.1"/>
  </r>
  <r>
    <s v="2"/>
    <s v="Female"/>
    <s v="530"/>
    <s v="55 - 59 years"/>
    <s v="2011"/>
    <s v="2011"/>
    <s v="E8024C01"/>
    <s v="Irish Travellers with a disability in relevant age group"/>
    <s v="Number"/>
    <n v="150"/>
  </r>
  <r>
    <s v="2"/>
    <s v="Female"/>
    <s v="530"/>
    <s v="55 - 59 years"/>
    <s v="2011"/>
    <s v="2011"/>
    <s v="E8024C02"/>
    <s v="Percentage of Irish Travellers with a disability in relevant age group"/>
    <s v="%"/>
    <n v="45.5"/>
  </r>
  <r>
    <s v="2"/>
    <s v="Female"/>
    <s v="530"/>
    <s v="55 - 59 years"/>
    <s v="2016"/>
    <s v="2016"/>
    <s v="E8024C01"/>
    <s v="Irish Travellers with a disability in relevant age group"/>
    <s v="Number"/>
    <n v="211"/>
  </r>
  <r>
    <s v="2"/>
    <s v="Female"/>
    <s v="530"/>
    <s v="55 - 59 years"/>
    <s v="2016"/>
    <s v="2016"/>
    <s v="E8024C02"/>
    <s v="Percentage of Irish Travellers with a disability in relevant age group"/>
    <s v="%"/>
    <n v="51"/>
  </r>
  <r>
    <s v="2"/>
    <s v="Female"/>
    <s v="550"/>
    <s v="60 - 64 years"/>
    <s v="2011"/>
    <s v="2011"/>
    <s v="E8024C01"/>
    <s v="Irish Travellers with a disability in relevant age group"/>
    <s v="Number"/>
    <n v="99"/>
  </r>
  <r>
    <s v="2"/>
    <s v="Female"/>
    <s v="550"/>
    <s v="60 - 64 years"/>
    <s v="2011"/>
    <s v="2011"/>
    <s v="E8024C02"/>
    <s v="Percentage of Irish Travellers with a disability in relevant age group"/>
    <s v="%"/>
    <n v="48.5"/>
  </r>
  <r>
    <s v="2"/>
    <s v="Female"/>
    <s v="550"/>
    <s v="60 - 64 years"/>
    <s v="2016"/>
    <s v="2016"/>
    <s v="E8024C01"/>
    <s v="Irish Travellers with a disability in relevant age group"/>
    <s v="Number"/>
    <n v="173"/>
  </r>
  <r>
    <s v="2"/>
    <s v="Female"/>
    <s v="550"/>
    <s v="60 - 64 years"/>
    <s v="2016"/>
    <s v="2016"/>
    <s v="E8024C02"/>
    <s v="Percentage of Irish Travellers with a disability in relevant age group"/>
    <s v="%"/>
    <n v="54.9"/>
  </r>
  <r>
    <s v="2"/>
    <s v="Female"/>
    <s v="565"/>
    <s v="65 - 69 years"/>
    <s v="2011"/>
    <s v="2011"/>
    <s v="E8024C01"/>
    <s v="Irish Travellers with a disability in relevant age group"/>
    <s v="Number"/>
    <n v="93"/>
  </r>
  <r>
    <s v="2"/>
    <s v="Female"/>
    <s v="565"/>
    <s v="65 - 69 years"/>
    <s v="2011"/>
    <s v="2011"/>
    <s v="E8024C02"/>
    <s v="Percentage of Irish Travellers with a disability in relevant age group"/>
    <s v="%"/>
    <n v="60.8"/>
  </r>
  <r>
    <s v="2"/>
    <s v="Female"/>
    <s v="565"/>
    <s v="65 - 69 years"/>
    <s v="2016"/>
    <s v="2016"/>
    <s v="E8024C01"/>
    <s v="Irish Travellers with a disability in relevant age group"/>
    <s v="Number"/>
    <n v="109"/>
  </r>
  <r>
    <s v="2"/>
    <s v="Female"/>
    <s v="565"/>
    <s v="65 - 69 years"/>
    <s v="2016"/>
    <s v="2016"/>
    <s v="E8024C02"/>
    <s v="Percentage of Irish Travellers with a disability in relevant age group"/>
    <s v="%"/>
    <n v="57.4"/>
  </r>
  <r>
    <s v="2"/>
    <s v="Female"/>
    <s v="580"/>
    <s v="70 - 74 years"/>
    <s v="2011"/>
    <s v="2011"/>
    <s v="E8024C01"/>
    <s v="Irish Travellers with a disability in relevant age group"/>
    <s v="Number"/>
    <n v="75"/>
  </r>
  <r>
    <s v="2"/>
    <s v="Female"/>
    <s v="580"/>
    <s v="70 - 74 years"/>
    <s v="2011"/>
    <s v="2011"/>
    <s v="E8024C02"/>
    <s v="Percentage of Irish Travellers with a disability in relevant age group"/>
    <s v="%"/>
    <n v="61.5"/>
  </r>
  <r>
    <s v="2"/>
    <s v="Female"/>
    <s v="580"/>
    <s v="70 - 74 years"/>
    <s v="2016"/>
    <s v="2016"/>
    <s v="E8024C01"/>
    <s v="Irish Travellers with a disability in relevant age group"/>
    <s v="Number"/>
    <n v="99"/>
  </r>
  <r>
    <s v="2"/>
    <s v="Female"/>
    <s v="580"/>
    <s v="70 - 74 years"/>
    <s v="2016"/>
    <s v="2016"/>
    <s v="E8024C02"/>
    <s v="Percentage of Irish Travellers with a disability in relevant age group"/>
    <s v="%"/>
    <n v="65.6"/>
  </r>
  <r>
    <s v="2"/>
    <s v="Female"/>
    <s v="595"/>
    <s v="75 - 79 years"/>
    <s v="2011"/>
    <s v="2011"/>
    <s v="E8024C01"/>
    <s v="Irish Travellers with a disability in relevant age group"/>
    <s v="Number"/>
    <n v="49"/>
  </r>
  <r>
    <s v="2"/>
    <s v="Female"/>
    <s v="595"/>
    <s v="75 - 79 years"/>
    <s v="2011"/>
    <s v="2011"/>
    <s v="E8024C02"/>
    <s v="Percentage of Irish Travellers with a disability in relevant age group"/>
    <s v="%"/>
    <n v="67.1"/>
  </r>
  <r>
    <s v="2"/>
    <s v="Female"/>
    <s v="595"/>
    <s v="75 - 79 years"/>
    <s v="2016"/>
    <s v="2016"/>
    <s v="E8024C01"/>
    <s v="Irish Travellers with a disability in relevant age group"/>
    <s v="Number"/>
    <n v="52"/>
  </r>
  <r>
    <s v="2"/>
    <s v="Female"/>
    <s v="595"/>
    <s v="75 - 79 years"/>
    <s v="2016"/>
    <s v="2016"/>
    <s v="E8024C02"/>
    <s v="Percentage of Irish Travellers with a disability in relevant age group"/>
    <s v="%"/>
    <n v="70.3"/>
  </r>
  <r>
    <s v="2"/>
    <s v="Female"/>
    <s v="610"/>
    <s v="80 - 84 years"/>
    <s v="2011"/>
    <s v="2011"/>
    <s v="E8024C01"/>
    <s v="Irish Travellers with a disability in relevant age group"/>
    <s v="Number"/>
    <n v="26"/>
  </r>
  <r>
    <s v="2"/>
    <s v="Female"/>
    <s v="610"/>
    <s v="80 - 84 years"/>
    <s v="2011"/>
    <s v="2011"/>
    <s v="E8024C02"/>
    <s v="Percentage of Irish Travellers with a disability in relevant age group"/>
    <s v="%"/>
    <n v="86.7"/>
  </r>
  <r>
    <s v="2"/>
    <s v="Female"/>
    <s v="610"/>
    <s v="80 - 84 years"/>
    <s v="2016"/>
    <s v="2016"/>
    <s v="E8024C01"/>
    <s v="Irish Travellers with a disability in relevant age group"/>
    <s v="Number"/>
    <n v="39"/>
  </r>
  <r>
    <s v="2"/>
    <s v="Female"/>
    <s v="610"/>
    <s v="80 - 84 years"/>
    <s v="2016"/>
    <s v="2016"/>
    <s v="E8024C02"/>
    <s v="Percentage of Irish Travellers with a disability in relevant age group"/>
    <s v="%"/>
    <n v="81.3"/>
  </r>
  <r>
    <s v="2"/>
    <s v="Female"/>
    <s v="630"/>
    <s v="85 years and over"/>
    <s v="2011"/>
    <s v="2011"/>
    <s v="E8024C01"/>
    <s v="Irish Travellers with a disability in relevant age group"/>
    <s v="Number"/>
    <n v="13"/>
  </r>
  <r>
    <s v="2"/>
    <s v="Female"/>
    <s v="630"/>
    <s v="85 years and over"/>
    <s v="2011"/>
    <s v="2011"/>
    <s v="E8024C02"/>
    <s v="Percentage of Irish Travellers with a disability in relevant age group"/>
    <s v="%"/>
    <n v="68.4"/>
  </r>
  <r>
    <s v="2"/>
    <s v="Female"/>
    <s v="630"/>
    <s v="85 years and over"/>
    <s v="2016"/>
    <s v="2016"/>
    <s v="E8024C01"/>
    <s v="Irish Travellers with a disability in relevant age group"/>
    <s v="Number"/>
    <n v="20"/>
  </r>
  <r>
    <s v="2"/>
    <s v="Female"/>
    <s v="630"/>
    <s v="85 years and over"/>
    <s v="2016"/>
    <s v="2016"/>
    <s v="E8024C02"/>
    <s v="Percentage of Irish Travellers with a disability in relevant age group"/>
    <s v="%"/>
    <n v="76.9"/>
  </r>
</pivotCacheRecords>
</file>