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cf6f9423f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671ee8a7e41fd99bb3e694826d5e7.psmdcp" Id="Rada60a7323cd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<x:sst xmlns:x="http://schemas.openxmlformats.org/spreadsheetml/2006/main">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</x:sst>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325V02801"/>
    <x:tableColumn id="4" name="Detailed Marital Status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3821995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3854226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29495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30987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412975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446727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58697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57850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6381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6789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66858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79273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40724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70603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70324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124019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4525281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4689921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2062873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2056175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19019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19750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213441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227282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37624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38392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4497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4573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10240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10420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32864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40078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26173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44965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43320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74471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48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2450051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48</x:v>
      </x:c>
      <x:c r="F41" s="0" t="s">
        <x:v>71</x:v>
      </x:c>
      <x:c r="G41" s="0" t="s">
        <x:v>54</x:v>
      </x:c>
      <x:c r="H41" s="0" t="s">
        <x:v>54</x:v>
      </x:c>
      <x:c r="I41" s="0" t="s">
        <x:v>53</x:v>
      </x:c>
      <x:c r="J41" s="0">
        <x:v>2516106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2721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750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96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243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48</x:v>
      </x:c>
      <x:c r="F60" s="0" t="s">
        <x:v>71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48</x:v>
      </x:c>
      <x:c r="F61" s="0" t="s">
        <x:v>71</x:v>
      </x:c>
      <x:c r="G61" s="0" t="s">
        <x:v>54</x:v>
      </x:c>
      <x:c r="H61" s="0" t="s">
        <x:v>54</x:v>
      </x:c>
      <x:c r="I61" s="0" t="s">
        <x:v>53</x:v>
      </x:c>
      <x:c r="J61" s="0">
        <x:v>3957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1390423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76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1409159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8457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76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9136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76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147348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76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161182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76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17415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76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15104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76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1457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76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1710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76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6671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7761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76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31406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76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35236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11649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76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76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20613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76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40836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76</x:v>
      </x:c>
      <x:c r="E80" s="0" t="s">
        <x:v>48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1635439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76</x:v>
      </x:c>
      <x:c r="E81" s="0" t="s">
        <x:v>48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1700234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32612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37493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53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81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14945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16613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728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95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137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425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751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1242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685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1359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568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48</x:v>
      </x:c>
      <x:c r="F100" s="0" t="s">
        <x:v>71</x:v>
      </x:c>
      <x:c r="G100" s="0" t="s">
        <x:v>52</x:v>
      </x:c>
      <x:c r="H100" s="0" t="s">
        <x:v>52</x:v>
      </x:c>
      <x:c r="I100" s="0" t="s">
        <x:v>53</x:v>
      </x:c>
      <x:c r="J100" s="0">
        <x:v>50445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48</x:v>
      </x:c>
      <x:c r="F101" s="0" t="s">
        <x:v>71</x:v>
      </x:c>
      <x:c r="G101" s="0" t="s">
        <x:v>54</x:v>
      </x:c>
      <x:c r="H101" s="0" t="s">
        <x:v>54</x:v>
      </x:c>
      <x:c r="I101" s="0" t="s">
        <x:v>53</x:v>
      </x:c>
      <x:c r="J101" s="0">
        <x:v>58646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99754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99262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1202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1099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9019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9992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2037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2230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152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154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321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886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1188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1363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1283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1592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48</x:v>
      </x:c>
      <x:c r="F120" s="0" t="s">
        <x:v>71</x:v>
      </x:c>
      <x:c r="G120" s="0" t="s">
        <x:v>52</x:v>
      </x:c>
      <x:c r="H120" s="0" t="s">
        <x:v>52</x:v>
      </x:c>
      <x:c r="I120" s="0" t="s">
        <x:v>53</x:v>
      </x:c>
      <x:c r="J120" s="0">
        <x:v>115384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48</x:v>
      </x:c>
      <x:c r="F121" s="0" t="s">
        <x:v>71</x:v>
      </x:c>
      <x:c r="G121" s="0" t="s">
        <x:v>54</x:v>
      </x:c>
      <x:c r="H121" s="0" t="s">
        <x:v>54</x:v>
      </x:c>
      <x:c r="I121" s="0" t="s">
        <x:v>53</x:v>
      </x:c>
      <x:c r="J121" s="0">
        <x:v>117201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60132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71779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187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21114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22935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581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847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155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348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525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868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1797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1033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1443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48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84997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48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100417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176201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177637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577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655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7108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7973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465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526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39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426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565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399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766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3623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5063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71</x:v>
      </x:c>
      <x:c r="G160" s="0" t="s">
        <x:v>52</x:v>
      </x:c>
      <x:c r="H160" s="0" t="s">
        <x:v>52</x:v>
      </x:c>
      <x:c r="I160" s="0" t="s">
        <x:v>53</x:v>
      </x:c>
      <x:c r="J160" s="0">
        <x:v>188965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71</x:v>
      </x:c>
      <x:c r="G161" s="0" t="s">
        <x:v>54</x:v>
      </x:c>
      <x:c r="H161" s="0" t="s">
        <x:v>54</x:v>
      </x:c>
      <x:c r="I161" s="0" t="s">
        <x:v>53</x:v>
      </x:c>
      <x:c r="J161" s="0">
        <x:v>193360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8007"/>
      </x:sharedItems>
    </x:cacheField>
    <x:cacheField name="Statistic Label">
      <x:sharedItems count="1">
        <x:s v="Population Usually Resident and Present in the Stat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49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2062873"/>
        <x:n v="2056175"/>
        <x:n v="19019"/>
        <x:n v="19750"/>
        <x:n v="213441"/>
        <x:n v="227282"/>
        <x:n v="37624"/>
        <x:n v="38392"/>
        <x:n v="4497"/>
        <x:n v="4573"/>
        <x:n v="10240"/>
        <x:n v="10420"/>
        <x:n v="32864"/>
        <x:n v="40078"/>
        <x:n v="26173"/>
        <x:n v="44965"/>
        <x:n v="43320"/>
        <x:n v="74471"/>
        <x:n v="2450051"/>
        <x:n v="2516106"/>
        <x:n v="0"/>
        <x:n v="2721"/>
        <x:n v="21"/>
        <x:n v="750"/>
        <x:n v="23"/>
        <x:n v="36"/>
        <x:n v="96"/>
        <x:n v="243"/>
        <x:n v="46"/>
        <x:n v="3957"/>
        <x:n v="1390423"/>
        <x:n v="1409159"/>
        <x:n v="8457"/>
        <x:n v="9136"/>
        <x:n v="147348"/>
        <x:n v="161182"/>
        <x:n v="17415"/>
        <x:n v="15104"/>
        <x:n v="1457"/>
        <x:n v="1710"/>
        <x:n v="6671"/>
        <x:n v="7761"/>
        <x:n v="31406"/>
        <x:n v="35236"/>
        <x:n v="11649"/>
        <x:n v="20110"/>
        <x:n v="20613"/>
        <x:n v="40836"/>
        <x:n v="1635439"/>
        <x:n v="1700234"/>
        <x:n v="32612"/>
        <x:n v="37493"/>
        <x:n v="53"/>
        <x:n v="81"/>
        <x:n v="14945"/>
        <x:n v="16613"/>
        <x:n v="575"/>
        <x:n v="728"/>
        <x:n v="95"/>
        <x:n v="137"/>
        <x:n v="277"/>
        <x:n v="425"/>
        <x:n v="751"/>
        <x:n v="1242"/>
        <x:n v="685"/>
        <x:n v="1359"/>
        <x:n v="452"/>
        <x:n v="568"/>
        <x:n v="50445"/>
        <x:n v="58646"/>
        <x:n v="99754"/>
        <x:n v="99262"/>
        <x:n v="1202"/>
        <x:n v="1099"/>
        <x:n v="9019"/>
        <x:n v="9992"/>
        <x:n v="2037"/>
        <x:n v="2230"/>
        <x:n v="152"/>
        <x:n v="154"/>
        <x:n v="261"/>
        <x:n v="321"/>
        <x:n v="886"/>
        <x:n v="1188"/>
        <x:n v="790"/>
        <x:n v="1363"/>
        <x:n v="1283"/>
        <x:n v="1592"/>
        <x:n v="115384"/>
        <x:n v="117201"/>
        <x:n v="60132"/>
        <x:n v="71779"/>
        <x:n v="187"/>
        <x:n v="245"/>
        <x:n v="21114"/>
        <x:n v="22935"/>
        <x:n v="581"/>
        <x:n v="847"/>
        <x:n v="134"/>
        <x:n v="155"/>
        <x:n v="263"/>
        <x:n v="348"/>
        <x:n v="525"/>
        <x:n v="868"/>
        <x:n v="1028"/>
        <x:n v="1797"/>
        <x:n v="1033"/>
        <x:n v="1443"/>
        <x:n v="84997"/>
        <x:n v="100417"/>
        <x:n v="176201"/>
        <x:n v="177637"/>
        <x:n v="577"/>
        <x:n v="655"/>
        <x:n v="7108"/>
        <x:n v="7973"/>
        <x:n v="465"/>
        <x:n v="526"/>
        <x:n v="39"/>
        <x:n v="120"/>
        <x:n v="136"/>
        <x:n v="426"/>
        <x:n v="565"/>
        <x:n v="399"/>
        <x:n v="766"/>
        <x:n v="3623"/>
        <x:n v="5063"/>
        <x:n v="188965"/>
        <x:n v="193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