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234ff0283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909f5654048ecb573ccf029df89b1.psmdcp" Id="Rb0f3d91342a9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<x:sst xmlns:x="http://schemas.openxmlformats.org/spreadsheetml/2006/main">
  <x:si>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</x:si>
  <x:si>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</x:si>
  <x:si>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E7065</x:t>
  </x:si>
  <x:si>
    <x:t>Name</x:t>
  </x:si>
  <x:si>
    <x:t>Population Aged One Year and Over Usually Resident and Present in the State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</x:si>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</x:sst>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82346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39443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57109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19811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770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997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1627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26022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41181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28568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4816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10079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800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376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708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195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27245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41165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19848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28541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5306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354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691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461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1120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575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6156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9927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6156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9927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5020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3155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5020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3001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4907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3001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4907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2525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3499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2466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3449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52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1183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1571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1164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1564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1342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1928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1302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1885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12043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14686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11422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13893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579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735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71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71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6404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5048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6188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71</x:v>
      </x:c>
      <x:c r="F167" s="0" t="s">
        <x:v>72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71</x:v>
      </x:c>
      <x:c r="F168" s="0" t="s">
        <x:v>72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6829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8282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6374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7705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73</x:v>
      </x:c>
      <x:c r="F182" s="0" t="s">
        <x:v>74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429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73</x:v>
      </x:c>
      <x:c r="F190" s="0" t="s">
        <x:v>74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13536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19532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11423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16170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1899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3131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119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92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6518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9452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5738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8118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718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1239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6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27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71</x:v>
      </x:c>
      <x:c r="F224" s="0" t="s">
        <x:v>72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71</x:v>
      </x:c>
      <x:c r="F225" s="0" t="s">
        <x:v>72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7018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73</x:v>
      </x:c>
      <x:c r="F227" s="0" t="s">
        <x:v>74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10080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5685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73</x:v>
      </x:c>
      <x:c r="F229" s="0" t="s">
        <x:v>74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8052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73</x:v>
      </x:c>
      <x:c r="F230" s="0" t="s">
        <x:v>74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1181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1892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84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73</x:v>
      </x:c>
      <x:c r="F240" s="0" t="s">
        <x:v>74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13447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4445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7839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2281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5071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93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136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211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71</x:v>
      </x:c>
      <x:c r="F258" s="0" t="s">
        <x:v>72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71</x:v>
      </x:c>
      <x:c r="F259" s="0" t="s">
        <x:v>72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7151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2472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4377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1119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2544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41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67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72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112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71</x:v>
      </x:c>
      <x:c r="F272" s="0" t="s">
        <x:v>72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73</x:v>
      </x:c>
      <x:c r="F274" s="0" t="s">
        <x:v>74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73</x:v>
      </x:c>
      <x:c r="F275" s="0" t="s">
        <x:v>74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6296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1973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3462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73</x:v>
      </x:c>
      <x:c r="F279" s="0" t="s">
        <x:v>74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73</x:v>
      </x:c>
      <x:c r="F280" s="0" t="s">
        <x:v>74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1162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2527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73</x:v>
      </x:c>
      <x:c r="F283" s="0" t="s">
        <x:v>74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61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73</x:v>
      </x:c>
      <x:c r="F284" s="0" t="s">
        <x:v>74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73</x:v>
      </x:c>
      <x:c r="F285" s="0" t="s">
        <x:v>74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148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6183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11744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2333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4099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2867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6308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495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71</x:v>
      </x:c>
      <x:c r="F306" s="0" t="s">
        <x:v>72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3291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71</x:v>
      </x:c>
      <x:c r="F307" s="0" t="s">
        <x:v>72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6471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2372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1485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3470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98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71</x:v>
      </x:c>
      <x:c r="F317" s="0" t="s">
        <x:v>72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71</x:v>
      </x:c>
      <x:c r="F318" s="0" t="s">
        <x:v>72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239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71</x:v>
      </x:c>
      <x:c r="F319" s="0" t="s">
        <x:v>72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260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2892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5273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1001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1727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2838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198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122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148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256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319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2807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4695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602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921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1291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2485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208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414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179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460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514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1476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2685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358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533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696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1496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111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92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145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204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1331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2010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244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388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989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97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109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61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1547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2427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222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337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683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1131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157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321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230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357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140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776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1290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121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371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645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87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179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771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1137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101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312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486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142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122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187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110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1484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200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233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358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621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112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211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461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760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127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202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339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129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71</x:v>
      </x:c>
      <x:c r="F464" s="0" t="s">
        <x:v>72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71</x:v>
      </x:c>
      <x:c r="F465" s="0" t="s">
        <x:v>72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48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391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724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73</x:v>
      </x:c>
      <x:c r="F470" s="0" t="s">
        <x:v>74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73</x:v>
      </x:c>
      <x:c r="F471" s="0" t="s">
        <x:v>74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73</x:v>
      </x:c>
      <x:c r="F472" s="0" t="s">
        <x:v>74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73</x:v>
      </x:c>
      <x:c r="F473" s="0" t="s">
        <x:v>74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87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163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506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905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174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241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285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49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180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251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71</x:v>
      </x:c>
      <x:c r="F498" s="0" t="s">
        <x:v>72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71</x:v>
      </x:c>
      <x:c r="F499" s="0" t="s">
        <x:v>72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377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80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71</x:v>
      </x:c>
      <x:c r="F503" s="0" t="s">
        <x:v>72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14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16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11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20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71</x:v>
      </x:c>
      <x:c r="F512" s="0" t="s">
        <x:v>72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71</x:v>
      </x:c>
      <x:c r="F513" s="0" t="s">
        <x:v>72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60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94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52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135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73</x:v>
      </x:c>
      <x:c r="F526" s="0" t="s">
        <x:v>74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73</x:v>
      </x:c>
      <x:c r="F528" s="0" t="s">
        <x:v>74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5"/>
      </x:sharedItems>
    </x:cacheField>
    <x:cacheField name="Statistic Label">
      <x:sharedItems count="1">
        <x:s v="Population Aged One Year and Over Usually Resident and Present in the State Who Were Living Outside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12">
        <x:n v="53267"/>
        <x:n v="82346"/>
        <x:n v="39443"/>
        <x:n v="57109"/>
        <x:n v="0"/>
        <x:n v="126"/>
        <x:n v="10122"/>
        <x:n v="19811"/>
        <x:n v="738"/>
        <x:n v="1491"/>
        <x:n v="770"/>
        <x:n v="997"/>
        <x:n v="1627"/>
        <x:n v="2042"/>
        <x:n v="567"/>
        <x:n v="26022"/>
        <x:n v="41181"/>
        <x:n v="19595"/>
        <x:n v="28568"/>
        <x:n v="81"/>
        <x:n v="4816"/>
        <x:n v="10079"/>
        <x:n v="384"/>
        <x:n v="800"/>
        <x:n v="376"/>
        <x:n v="536"/>
        <x:n v="708"/>
        <x:n v="922"/>
        <x:n v="143"/>
        <x:n v="195"/>
        <x:n v="27245"/>
        <x:n v="41165"/>
        <x:n v="19848"/>
        <x:n v="28541"/>
        <x:n v="45"/>
        <x:n v="5306"/>
        <x:n v="9732"/>
        <x:n v="354"/>
        <x:n v="691"/>
        <x:n v="394"/>
        <x:n v="461"/>
        <x:n v="919"/>
        <x:n v="1120"/>
        <x:n v="424"/>
        <x:n v="575"/>
        <x:n v="6156"/>
        <x:n v="9927"/>
        <x:n v="3155"/>
        <x:n v="5020"/>
        <x:n v="3001"/>
        <x:n v="4907"/>
        <x:n v="2525"/>
        <x:n v="3499"/>
        <x:n v="2466"/>
        <x:n v="3449"/>
        <x:n v="1"/>
        <x:n v="52"/>
        <x:n v="44"/>
        <x:n v="2"/>
        <x:n v="5"/>
        <x:n v="1183"/>
        <x:n v="1571"/>
        <x:n v="1164"/>
        <x:n v="1564"/>
        <x:n v="15"/>
        <x:n v="6"/>
        <x:n v="3"/>
        <x:n v="1342"/>
        <x:n v="1928"/>
        <x:n v="1302"/>
        <x:n v="1885"/>
        <x:n v="37"/>
        <x:n v="38"/>
        <x:n v="12043"/>
        <x:n v="14686"/>
        <x:n v="11422"/>
        <x:n v="13893"/>
        <x:n v="7"/>
        <x:n v="579"/>
        <x:n v="735"/>
        <x:n v="20"/>
        <x:n v="18"/>
        <x:n v="16"/>
        <x:n v="23"/>
        <x:n v="5214"/>
        <x:n v="6404"/>
        <x:n v="5048"/>
        <x:n v="6188"/>
        <x:n v="150"/>
        <x:n v="190"/>
        <x:n v="4"/>
        <x:n v="11"/>
        <x:n v="9"/>
        <x:n v="8"/>
        <x:n v="6829"/>
        <x:n v="8282"/>
        <x:n v="6374"/>
        <x:n v="7705"/>
        <x:n v="429"/>
        <x:n v="545"/>
        <x:n v="13"/>
        <x:n v="13536"/>
        <x:n v="19532"/>
        <x:n v="11423"/>
        <x:n v="16170"/>
        <x:n v="29"/>
        <x:n v="1899"/>
        <x:n v="3131"/>
        <x:n v="17"/>
        <x:n v="61"/>
        <x:n v="62"/>
        <x:n v="119"/>
        <x:n v="92"/>
        <x:n v="6518"/>
        <x:n v="9452"/>
        <x:n v="5738"/>
        <x:n v="8118"/>
        <x:n v="21"/>
        <x:n v="718"/>
        <x:n v="1239"/>
        <x:n v="27"/>
        <x:n v="35"/>
        <x:n v="28"/>
        <x:n v="7018"/>
        <x:n v="10080"/>
        <x:n v="5685"/>
        <x:n v="8052"/>
        <x:n v="1181"/>
        <x:n v="1892"/>
        <x:n v="24"/>
        <x:n v="84"/>
        <x:n v="64"/>
        <x:n v="12"/>
        <x:n v="7112"/>
        <x:n v="13447"/>
        <x:n v="4445"/>
        <x:n v="7839"/>
        <x:n v="2281"/>
        <x:n v="5071"/>
        <x:n v="65"/>
        <x:n v="93"/>
        <x:n v="98"/>
        <x:n v="136"/>
        <x:n v="211"/>
        <x:n v="260"/>
        <x:n v="3734"/>
        <x:n v="7151"/>
        <x:n v="2472"/>
        <x:n v="4377"/>
        <x:n v="1119"/>
        <x:n v="2544"/>
        <x:n v="32"/>
        <x:n v="41"/>
        <x:n v="67"/>
        <x:n v="72"/>
        <x:n v="112"/>
        <x:n v="10"/>
        <x:n v="3378"/>
        <x:n v="6296"/>
        <x:n v="1973"/>
        <x:n v="3462"/>
        <x:n v="1162"/>
        <x:n v="2527"/>
        <x:n v="57"/>
        <x:n v="69"/>
        <x:n v="139"/>
        <x:n v="148"/>
        <x:n v="6183"/>
        <x:n v="11744"/>
        <x:n v="2333"/>
        <x:n v="4099"/>
        <x:n v="2867"/>
        <x:n v="6308"/>
        <x:n v="207"/>
        <x:n v="380"/>
        <x:n v="249"/>
        <x:n v="298"/>
        <x:n v="495"/>
        <x:n v="51"/>
        <x:n v="3291"/>
        <x:n v="6471"/>
        <x:n v="1332"/>
        <x:n v="2372"/>
        <x:n v="1485"/>
        <x:n v="3470"/>
        <x:n v="182"/>
        <x:n v="127"/>
        <x:n v="239"/>
        <x:n v="19"/>
        <x:n v="2892"/>
        <x:n v="5273"/>
        <x:n v="1001"/>
        <x:n v="1727"/>
        <x:n v="1382"/>
        <x:n v="2838"/>
        <x:n v="109"/>
        <x:n v="198"/>
        <x:n v="122"/>
        <x:n v="256"/>
        <x:n v="319"/>
        <x:n v="22"/>
        <x:n v="2807"/>
        <x:n v="4695"/>
        <x:n v="602"/>
        <x:n v="921"/>
        <x:n v="1291"/>
        <x:n v="2485"/>
        <x:n v="208"/>
        <x:n v="414"/>
        <x:n v="179"/>
        <x:n v="254"/>
        <x:n v="460"/>
        <x:n v="514"/>
        <x:n v="1476"/>
        <x:n v="2685"/>
        <x:n v="358"/>
        <x:n v="533"/>
        <x:n v="696"/>
        <x:n v="1496"/>
        <x:n v="111"/>
        <x:n v="226"/>
        <x:n v="145"/>
        <x:n v="204"/>
        <x:n v="243"/>
        <x:n v="1331"/>
        <x:n v="2010"/>
        <x:n v="244"/>
        <x:n v="388"/>
        <x:n v="595"/>
        <x:n v="989"/>
        <x:n v="97"/>
        <x:n v="188"/>
        <x:n v="87"/>
        <x:n v="271"/>
        <x:n v="1547"/>
        <x:n v="2427"/>
        <x:n v="222"/>
        <x:n v="337"/>
        <x:n v="683"/>
        <x:n v="1131"/>
        <x:n v="157"/>
        <x:n v="321"/>
        <x:n v="115"/>
        <x:n v="230"/>
        <x:n v="357"/>
        <x:n v="140"/>
        <x:n v="131"/>
        <x:n v="776"/>
        <x:n v="1290"/>
        <x:n v="121"/>
        <x:n v="371"/>
        <x:n v="645"/>
        <x:n v="59"/>
        <x:n v="108"/>
        <x:n v="170"/>
        <x:n v="30"/>
        <x:n v="771"/>
        <x:n v="1137"/>
        <x:n v="101"/>
        <x:n v="155"/>
        <x:n v="312"/>
        <x:n v="486"/>
        <x:n v="70"/>
        <x:n v="142"/>
        <x:n v="56"/>
        <x:n v="187"/>
        <x:n v="110"/>
        <x:n v="104"/>
        <x:n v="852"/>
        <x:n v="1484"/>
        <x:n v="200"/>
        <x:n v="233"/>
        <x:n v="621"/>
        <x:n v="185"/>
        <x:n v="60"/>
        <x:n v="80"/>
        <x:n v="168"/>
        <x:n v="760"/>
        <x:n v="202"/>
        <x:n v="339"/>
        <x:n v="39"/>
        <x:n v="129"/>
        <x:n v="36"/>
        <x:n v="34"/>
        <x:n v="48"/>
        <x:n v="391"/>
        <x:n v="724"/>
        <x:n v="73"/>
        <x:n v="114"/>
        <x:n v="156"/>
        <x:n v="282"/>
        <x:n v="26"/>
        <x:n v="14"/>
        <x:n v="78"/>
        <x:n v="163"/>
        <x:n v="506"/>
        <x:n v="905"/>
        <x:n v="174"/>
        <x:n v="241"/>
        <x:n v="285"/>
        <x:n v="49"/>
        <x:n v="180"/>
        <x:n v="251"/>
        <x:n v="214"/>
        <x:n v="377"/>
        <x:n v="95"/>
        <x:n v="292"/>
        <x:n v="528"/>
        <x:n v="94"/>
        <x:n v="146"/>
        <x:n v="135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1"/>
    <s v="2011"/>
    <s v="Number"/>
    <n v="53267"/>
  </r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6"/>
    <s v="2016"/>
    <s v="Number"/>
    <n v="82346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1"/>
    <s v="2011"/>
    <s v="Number"/>
    <n v="39443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6"/>
    <s v="2016"/>
    <s v="Number"/>
    <n v="57109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6"/>
    <s v="2016"/>
    <s v="Number"/>
    <n v="126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1"/>
    <s v="2011"/>
    <s v="Number"/>
    <n v="10122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6"/>
    <s v="2016"/>
    <s v="Number"/>
    <n v="19811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1"/>
    <s v="2011"/>
    <s v="Number"/>
    <n v="738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6"/>
    <s v="2016"/>
    <s v="Number"/>
    <n v="1491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1"/>
    <s v="2011"/>
    <s v="Number"/>
    <n v="770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6"/>
    <s v="2016"/>
    <s v="Number"/>
    <n v="99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1"/>
    <s v="2011"/>
    <s v="Number"/>
    <n v="162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6"/>
    <s v="2016"/>
    <s v="Number"/>
    <n v="2042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1"/>
    <s v="2011"/>
    <s v="Number"/>
    <n v="567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6"/>
    <s v="2016"/>
    <s v="Number"/>
    <n v="770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1"/>
    <s v="2011"/>
    <s v="Number"/>
    <n v="26022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6"/>
    <s v="2016"/>
    <s v="Number"/>
    <n v="41181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1"/>
    <s v="2011"/>
    <s v="Number"/>
    <n v="19595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6"/>
    <s v="2016"/>
    <s v="Number"/>
    <n v="28568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6"/>
    <s v="2016"/>
    <s v="Number"/>
    <n v="81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1"/>
    <s v="2011"/>
    <s v="Number"/>
    <n v="4816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6"/>
    <s v="2016"/>
    <s v="Number"/>
    <n v="10079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1"/>
    <s v="2011"/>
    <s v="Number"/>
    <n v="384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6"/>
    <s v="2016"/>
    <s v="Number"/>
    <n v="800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1"/>
    <s v="2011"/>
    <s v="Number"/>
    <n v="376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6"/>
    <s v="2016"/>
    <s v="Number"/>
    <n v="536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1"/>
    <s v="2011"/>
    <s v="Number"/>
    <n v="708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6"/>
    <s v="2016"/>
    <s v="Number"/>
    <n v="922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1"/>
    <s v="2011"/>
    <s v="Number"/>
    <n v="143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6"/>
    <s v="2016"/>
    <s v="Number"/>
    <n v="19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1"/>
    <s v="2011"/>
    <s v="Number"/>
    <n v="2724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6"/>
    <s v="2016"/>
    <s v="Number"/>
    <n v="41165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1"/>
    <s v="2011"/>
    <s v="Number"/>
    <n v="19848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6"/>
    <s v="2016"/>
    <s v="Number"/>
    <n v="28541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6"/>
    <s v="2016"/>
    <s v="Number"/>
    <n v="45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1"/>
    <s v="2011"/>
    <s v="Number"/>
    <n v="5306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6"/>
    <s v="2016"/>
    <s v="Number"/>
    <n v="9732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1"/>
    <s v="2011"/>
    <s v="Number"/>
    <n v="354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6"/>
    <s v="2016"/>
    <s v="Number"/>
    <n v="691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1"/>
    <s v="2011"/>
    <s v="Number"/>
    <n v="394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6"/>
    <s v="2016"/>
    <s v="Number"/>
    <n v="461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1"/>
    <s v="2011"/>
    <s v="Number"/>
    <n v="919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6"/>
    <s v="2016"/>
    <s v="Number"/>
    <n v="1120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1"/>
    <s v="2011"/>
    <s v="Number"/>
    <n v="424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6"/>
    <s v="2016"/>
    <s v="Number"/>
    <n v="575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1"/>
    <s v="2011"/>
    <s v="Number"/>
    <n v="2525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6"/>
    <s v="2016"/>
    <s v="Number"/>
    <n v="349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1"/>
    <s v="2011"/>
    <s v="Number"/>
    <n v="2466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6"/>
    <s v="2016"/>
    <s v="Number"/>
    <n v="344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6"/>
    <s v="2016"/>
    <s v="Number"/>
    <n v="44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1"/>
    <s v="2011"/>
    <s v="Number"/>
    <n v="5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1"/>
    <s v="2011"/>
    <s v="Number"/>
    <n v="1183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6"/>
    <s v="2016"/>
    <s v="Number"/>
    <n v="1571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1"/>
    <s v="2011"/>
    <s v="Number"/>
    <n v="1164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6"/>
    <s v="2016"/>
    <s v="Number"/>
    <n v="1564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1"/>
    <s v="2011"/>
    <s v="Number"/>
    <n v="15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6"/>
    <s v="2016"/>
    <s v="Number"/>
    <n v="6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1"/>
    <s v="2011"/>
    <s v="Number"/>
    <n v="3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1"/>
    <s v="2011"/>
    <s v="Number"/>
    <n v="1342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6"/>
    <s v="2016"/>
    <s v="Number"/>
    <n v="1928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1"/>
    <s v="2011"/>
    <s v="Number"/>
    <n v="1302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6"/>
    <s v="2016"/>
    <s v="Number"/>
    <n v="1885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1"/>
    <s v="2011"/>
    <s v="Number"/>
    <n v="37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6"/>
    <s v="2016"/>
    <s v="Number"/>
    <n v="38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1"/>
    <s v="2011"/>
    <s v="Number"/>
    <n v="12043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6"/>
    <s v="2016"/>
    <s v="Number"/>
    <n v="14686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1"/>
    <s v="2011"/>
    <s v="Number"/>
    <n v="11422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6"/>
    <s v="2016"/>
    <s v="Number"/>
    <n v="13893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1"/>
    <s v="2011"/>
    <s v="Number"/>
    <n v="579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6"/>
    <s v="2016"/>
    <s v="Number"/>
    <n v="735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1"/>
    <s v="2011"/>
    <s v="Number"/>
    <n v="20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6"/>
    <s v="2016"/>
    <s v="Number"/>
    <n v="18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6"/>
    <s v="2016"/>
    <s v="Number"/>
    <n v="23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1"/>
    <s v="2011"/>
    <s v="Number"/>
    <n v="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1"/>
    <s v="2011"/>
    <s v="Number"/>
    <n v="5214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6"/>
    <s v="2016"/>
    <s v="Number"/>
    <n v="6404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1"/>
    <s v="2011"/>
    <s v="Number"/>
    <n v="5048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6"/>
    <s v="2016"/>
    <s v="Number"/>
    <n v="6188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1"/>
    <s v="2011"/>
    <s v="Number"/>
    <n v="150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6"/>
    <s v="2016"/>
    <s v="Number"/>
    <n v="19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1"/>
    <s v="2011"/>
    <s v="Number"/>
    <n v="11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1"/>
    <s v="2011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6"/>
    <s v="2016"/>
    <s v="Number"/>
    <n v="8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6"/>
    <s v="2016"/>
    <s v="Number"/>
    <n v="2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1"/>
    <s v="2011"/>
    <s v="Number"/>
    <n v="6829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6"/>
    <s v="2016"/>
    <s v="Number"/>
    <n v="8282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1"/>
    <s v="2011"/>
    <s v="Number"/>
    <n v="6374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6"/>
    <s v="2016"/>
    <s v="Number"/>
    <n v="7705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1"/>
    <s v="2011"/>
    <s v="Number"/>
    <n v="429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6"/>
    <s v="2016"/>
    <s v="Number"/>
    <n v="545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1"/>
    <s v="2011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1"/>
    <s v="2011"/>
    <s v="Number"/>
    <n v="13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6"/>
    <s v="2016"/>
    <s v="Number"/>
    <n v="15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1"/>
    <s v="2011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1"/>
    <s v="2011"/>
    <s v="Number"/>
    <n v="13536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6"/>
    <s v="2016"/>
    <s v="Number"/>
    <n v="19532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1"/>
    <s v="2011"/>
    <s v="Number"/>
    <n v="11423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6"/>
    <s v="2016"/>
    <s v="Number"/>
    <n v="1617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1"/>
    <s v="2011"/>
    <s v="Number"/>
    <n v="189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6"/>
    <s v="2016"/>
    <s v="Number"/>
    <n v="3131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6"/>
    <s v="2016"/>
    <s v="Number"/>
    <n v="3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1"/>
    <s v="2011"/>
    <s v="Number"/>
    <n v="61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6"/>
    <s v="2016"/>
    <s v="Number"/>
    <n v="6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1"/>
    <s v="2011"/>
    <s v="Number"/>
    <n v="119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6"/>
    <s v="2016"/>
    <s v="Number"/>
    <n v="9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6"/>
    <s v="2016"/>
    <s v="Number"/>
    <n v="11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1"/>
    <s v="2011"/>
    <s v="Number"/>
    <n v="6518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6"/>
    <s v="2016"/>
    <s v="Number"/>
    <n v="9452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1"/>
    <s v="2011"/>
    <s v="Number"/>
    <n v="5738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6"/>
    <s v="2016"/>
    <s v="Number"/>
    <n v="8118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1"/>
    <s v="2011"/>
    <s v="Number"/>
    <n v="718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6"/>
    <s v="2016"/>
    <s v="Number"/>
    <n v="1239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1"/>
    <s v="2011"/>
    <s v="Number"/>
    <n v="6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6"/>
    <s v="2016"/>
    <s v="Number"/>
    <n v="13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1"/>
    <s v="2011"/>
    <s v="Number"/>
    <n v="16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6"/>
    <s v="2016"/>
    <s v="Number"/>
    <n v="27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1"/>
    <s v="2011"/>
    <s v="Number"/>
    <n v="35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6"/>
    <s v="2016"/>
    <s v="Number"/>
    <n v="28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1"/>
    <s v="2011"/>
    <s v="Number"/>
    <n v="5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6"/>
    <s v="2016"/>
    <s v="Number"/>
    <n v="6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1"/>
    <s v="2011"/>
    <s v="Number"/>
    <n v="7018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6"/>
    <s v="2016"/>
    <s v="Number"/>
    <n v="10080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1"/>
    <s v="2011"/>
    <s v="Number"/>
    <n v="5685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6"/>
    <s v="2016"/>
    <s v="Number"/>
    <n v="8052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6"/>
    <s v="2016"/>
    <s v="Number"/>
    <n v="8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1"/>
    <s v="2011"/>
    <s v="Number"/>
    <n v="1181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6"/>
    <s v="2016"/>
    <s v="Number"/>
    <n v="1892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1"/>
    <s v="2011"/>
    <s v="Number"/>
    <n v="11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6"/>
    <s v="2016"/>
    <s v="Number"/>
    <n v="24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1"/>
    <s v="2011"/>
    <s v="Number"/>
    <n v="45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6"/>
    <s v="2016"/>
    <s v="Number"/>
    <n v="35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1"/>
    <s v="2011"/>
    <s v="Number"/>
    <n v="84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6"/>
    <s v="2016"/>
    <s v="Number"/>
    <n v="64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6"/>
    <s v="2016"/>
    <s v="Number"/>
    <n v="5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1"/>
    <s v="2011"/>
    <s v="Number"/>
    <n v="71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6"/>
    <s v="2016"/>
    <s v="Number"/>
    <n v="13447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1"/>
    <s v="2011"/>
    <s v="Number"/>
    <n v="444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6"/>
    <s v="2016"/>
    <s v="Number"/>
    <n v="7839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1"/>
    <s v="2011"/>
    <s v="Number"/>
    <n v="228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6"/>
    <s v="2016"/>
    <s v="Number"/>
    <n v="507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6"/>
    <s v="2016"/>
    <s v="Number"/>
    <n v="93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1"/>
    <s v="2011"/>
    <s v="Number"/>
    <n v="98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6"/>
    <s v="2016"/>
    <s v="Number"/>
    <n v="136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1"/>
    <s v="2011"/>
    <s v="Number"/>
    <n v="211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1"/>
    <s v="2011"/>
    <s v="Number"/>
    <n v="3734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6"/>
    <s v="2016"/>
    <s v="Number"/>
    <n v="7151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1"/>
    <s v="2011"/>
    <s v="Number"/>
    <n v="2472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6"/>
    <s v="2016"/>
    <s v="Number"/>
    <n v="4377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6"/>
    <s v="2016"/>
    <s v="Number"/>
    <n v="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1"/>
    <s v="2011"/>
    <s v="Number"/>
    <n v="111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6"/>
    <s v="2016"/>
    <s v="Number"/>
    <n v="2544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1"/>
    <s v="2011"/>
    <s v="Number"/>
    <n v="28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6"/>
    <s v="2016"/>
    <s v="Number"/>
    <n v="32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1"/>
    <s v="2011"/>
    <s v="Number"/>
    <n v="41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6"/>
    <s v="2016"/>
    <s v="Number"/>
    <n v="67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1"/>
    <s v="2011"/>
    <s v="Number"/>
    <n v="72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6"/>
    <s v="2016"/>
    <s v="Number"/>
    <n v="11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6"/>
    <s v="2016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1"/>
    <s v="2011"/>
    <s v="Number"/>
    <n v="3378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6"/>
    <s v="2016"/>
    <s v="Number"/>
    <n v="6296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1"/>
    <s v="2011"/>
    <s v="Number"/>
    <n v="1973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6"/>
    <s v="2016"/>
    <s v="Number"/>
    <n v="3462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6"/>
    <s v="2016"/>
    <s v="Number"/>
    <n v="1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1"/>
    <s v="2011"/>
    <s v="Number"/>
    <n v="116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6"/>
    <s v="2016"/>
    <s v="Number"/>
    <n v="252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1"/>
    <s v="2011"/>
    <s v="Number"/>
    <n v="3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6"/>
    <s v="2016"/>
    <s v="Number"/>
    <n v="61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1"/>
    <s v="2011"/>
    <s v="Number"/>
    <n v="57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6"/>
    <s v="2016"/>
    <s v="Number"/>
    <n v="6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1"/>
    <s v="2011"/>
    <s v="Number"/>
    <n v="13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6"/>
    <s v="2016"/>
    <s v="Number"/>
    <n v="148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6"/>
    <s v="2016"/>
    <s v="Number"/>
    <n v="17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1"/>
    <s v="2011"/>
    <s v="Number"/>
    <n v="6183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6"/>
    <s v="2016"/>
    <s v="Number"/>
    <n v="11744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1"/>
    <s v="2011"/>
    <s v="Number"/>
    <n v="2333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6"/>
    <s v="2016"/>
    <s v="Number"/>
    <n v="409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1"/>
    <s v="2011"/>
    <s v="Number"/>
    <n v="286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6"/>
    <s v="2016"/>
    <s v="Number"/>
    <n v="6308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1"/>
    <s v="2011"/>
    <s v="Number"/>
    <n v="20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6"/>
    <s v="2016"/>
    <s v="Number"/>
    <n v="380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1"/>
    <s v="2011"/>
    <s v="Number"/>
    <n v="24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6"/>
    <s v="2016"/>
    <s v="Number"/>
    <n v="298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1"/>
    <s v="2011"/>
    <s v="Number"/>
    <n v="495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6"/>
    <s v="2016"/>
    <s v="Number"/>
    <n v="57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1"/>
    <s v="2011"/>
    <s v="Number"/>
    <n v="32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6"/>
    <s v="2016"/>
    <s v="Number"/>
    <n v="5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1"/>
    <s v="2011"/>
    <s v="Number"/>
    <n v="329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6"/>
    <s v="2016"/>
    <s v="Number"/>
    <n v="6471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1"/>
    <s v="2011"/>
    <s v="Number"/>
    <n v="1332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6"/>
    <s v="2016"/>
    <s v="Number"/>
    <n v="2372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6"/>
    <s v="2016"/>
    <s v="Number"/>
    <n v="18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1"/>
    <s v="2011"/>
    <s v="Number"/>
    <n v="1485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6"/>
    <s v="2016"/>
    <s v="Number"/>
    <n v="3470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1"/>
    <s v="2011"/>
    <s v="Number"/>
    <n v="98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6"/>
    <s v="2016"/>
    <s v="Number"/>
    <n v="182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1"/>
    <s v="2011"/>
    <s v="Number"/>
    <n v="127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6"/>
    <s v="2016"/>
    <s v="Number"/>
    <n v="150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1"/>
    <s v="2011"/>
    <s v="Number"/>
    <n v="239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6"/>
    <s v="2016"/>
    <s v="Number"/>
    <n v="19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1"/>
    <s v="2011"/>
    <s v="Number"/>
    <n v="2892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6"/>
    <s v="2016"/>
    <s v="Number"/>
    <n v="5273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1"/>
    <s v="2011"/>
    <s v="Number"/>
    <n v="1001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6"/>
    <s v="2016"/>
    <s v="Number"/>
    <n v="1727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6"/>
    <s v="2016"/>
    <s v="Number"/>
    <n v="11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1"/>
    <s v="2011"/>
    <s v="Number"/>
    <n v="1382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6"/>
    <s v="2016"/>
    <s v="Number"/>
    <n v="2838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1"/>
    <s v="2011"/>
    <s v="Number"/>
    <n v="109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6"/>
    <s v="2016"/>
    <s v="Number"/>
    <n v="198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1"/>
    <s v="2011"/>
    <s v="Number"/>
    <n v="122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6"/>
    <s v="2016"/>
    <s v="Number"/>
    <n v="148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6"/>
    <s v="2016"/>
    <s v="Number"/>
    <n v="319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1"/>
    <s v="2011"/>
    <s v="Number"/>
    <n v="22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6"/>
    <s v="2016"/>
    <s v="Number"/>
    <n v="32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1"/>
    <s v="2011"/>
    <s v="Number"/>
    <n v="2807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6"/>
    <s v="2016"/>
    <s v="Number"/>
    <n v="469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1"/>
    <s v="2011"/>
    <s v="Number"/>
    <n v="602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6"/>
    <s v="2016"/>
    <s v="Number"/>
    <n v="92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1"/>
    <s v="2011"/>
    <s v="Number"/>
    <n v="129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6"/>
    <s v="2016"/>
    <s v="Number"/>
    <n v="248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1"/>
    <s v="2011"/>
    <s v="Number"/>
    <n v="208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6"/>
    <s v="2016"/>
    <s v="Number"/>
    <n v="4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1"/>
    <s v="2011"/>
    <s v="Number"/>
    <n v="179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6"/>
    <s v="2016"/>
    <s v="Number"/>
    <n v="25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1"/>
    <s v="2011"/>
    <s v="Number"/>
    <n v="460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6"/>
    <s v="2016"/>
    <s v="Number"/>
    <n v="5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1"/>
    <s v="2011"/>
    <s v="Number"/>
    <n v="67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6"/>
    <s v="2016"/>
    <s v="Number"/>
    <n v="84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1"/>
    <s v="2011"/>
    <s v="Number"/>
    <n v="1476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6"/>
    <s v="2016"/>
    <s v="Number"/>
    <n v="2685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1"/>
    <s v="2011"/>
    <s v="Number"/>
    <n v="358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6"/>
    <s v="2016"/>
    <s v="Number"/>
    <n v="533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6"/>
    <s v="2016"/>
    <s v="Number"/>
    <n v="19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1"/>
    <s v="2011"/>
    <s v="Number"/>
    <n v="696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6"/>
    <s v="2016"/>
    <s v="Number"/>
    <n v="1496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1"/>
    <s v="2011"/>
    <s v="Number"/>
    <n v="111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6"/>
    <s v="2016"/>
    <s v="Number"/>
    <n v="226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1"/>
    <s v="2011"/>
    <s v="Number"/>
    <n v="92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6"/>
    <s v="2016"/>
    <s v="Number"/>
    <n v="145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1"/>
    <s v="2011"/>
    <s v="Number"/>
    <n v="204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6"/>
    <s v="2016"/>
    <s v="Number"/>
    <n v="243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1"/>
    <s v="2011"/>
    <s v="Number"/>
    <n v="15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1"/>
    <s v="2011"/>
    <s v="Number"/>
    <n v="1331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6"/>
    <s v="2016"/>
    <s v="Number"/>
    <n v="2010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1"/>
    <s v="2011"/>
    <s v="Number"/>
    <n v="244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6"/>
    <s v="2016"/>
    <s v="Number"/>
    <n v="388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1"/>
    <s v="2011"/>
    <s v="Number"/>
    <n v="595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6"/>
    <s v="2016"/>
    <s v="Number"/>
    <n v="989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1"/>
    <s v="2011"/>
    <s v="Number"/>
    <n v="97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6"/>
    <s v="2016"/>
    <s v="Number"/>
    <n v="188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1"/>
    <s v="2011"/>
    <s v="Number"/>
    <n v="87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6"/>
    <s v="2016"/>
    <s v="Number"/>
    <n v="109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6"/>
    <s v="2016"/>
    <s v="Number"/>
    <n v="271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1"/>
    <s v="2011"/>
    <s v="Number"/>
    <n v="52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6"/>
    <s v="2016"/>
    <s v="Number"/>
    <n v="61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1"/>
    <s v="2011"/>
    <s v="Number"/>
    <n v="1547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6"/>
    <s v="2016"/>
    <s v="Number"/>
    <n v="242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1"/>
    <s v="2011"/>
    <s v="Number"/>
    <n v="222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6"/>
    <s v="2016"/>
    <s v="Number"/>
    <n v="33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1"/>
    <s v="2011"/>
    <s v="Number"/>
    <n v="683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6"/>
    <s v="2016"/>
    <s v="Number"/>
    <n v="1131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1"/>
    <s v="2011"/>
    <s v="Number"/>
    <n v="1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6"/>
    <s v="2016"/>
    <s v="Number"/>
    <n v="321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1"/>
    <s v="2011"/>
    <s v="Number"/>
    <n v="115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6"/>
    <s v="2016"/>
    <s v="Number"/>
    <n v="143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1"/>
    <s v="2011"/>
    <s v="Number"/>
    <n v="23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6"/>
    <s v="2016"/>
    <s v="Number"/>
    <n v="3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1"/>
    <s v="2011"/>
    <s v="Number"/>
    <n v="14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6"/>
    <s v="2016"/>
    <s v="Number"/>
    <n v="131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1"/>
    <s v="2011"/>
    <s v="Number"/>
    <n v="776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6"/>
    <s v="2016"/>
    <s v="Number"/>
    <n v="1290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1"/>
    <s v="2011"/>
    <s v="Number"/>
    <n v="121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6"/>
    <s v="2016"/>
    <s v="Number"/>
    <n v="182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1"/>
    <s v="2011"/>
    <s v="Number"/>
    <n v="371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6"/>
    <s v="2016"/>
    <s v="Number"/>
    <n v="645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1"/>
    <s v="2011"/>
    <s v="Number"/>
    <n v="87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6"/>
    <s v="2016"/>
    <s v="Number"/>
    <n v="17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1"/>
    <s v="2011"/>
    <s v="Number"/>
    <n v="5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6"/>
    <s v="2016"/>
    <s v="Number"/>
    <n v="84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1"/>
    <s v="2011"/>
    <s v="Number"/>
    <n v="108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6"/>
    <s v="2016"/>
    <s v="Number"/>
    <n v="17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1"/>
    <s v="2011"/>
    <s v="Number"/>
    <n v="3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1"/>
    <s v="2011"/>
    <s v="Number"/>
    <n v="771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6"/>
    <s v="2016"/>
    <s v="Number"/>
    <n v="1137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1"/>
    <s v="2011"/>
    <s v="Number"/>
    <n v="101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6"/>
    <s v="2016"/>
    <s v="Number"/>
    <n v="155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1"/>
    <s v="2011"/>
    <s v="Number"/>
    <n v="312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6"/>
    <s v="2016"/>
    <s v="Number"/>
    <n v="486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1"/>
    <s v="2011"/>
    <s v="Number"/>
    <n v="70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6"/>
    <s v="2016"/>
    <s v="Number"/>
    <n v="142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1"/>
    <s v="2011"/>
    <s v="Number"/>
    <n v="56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6"/>
    <s v="2016"/>
    <s v="Number"/>
    <n v="59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1"/>
    <s v="2011"/>
    <s v="Number"/>
    <n v="122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6"/>
    <s v="2016"/>
    <s v="Number"/>
    <n v="187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1"/>
    <s v="2011"/>
    <s v="Number"/>
    <n v="110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6"/>
    <s v="2016"/>
    <s v="Number"/>
    <n v="104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1"/>
    <s v="2011"/>
    <s v="Number"/>
    <n v="852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6"/>
    <s v="2016"/>
    <s v="Number"/>
    <n v="1484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1"/>
    <s v="2011"/>
    <s v="Number"/>
    <n v="20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6"/>
    <s v="2016"/>
    <s v="Number"/>
    <n v="233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1"/>
    <s v="2011"/>
    <s v="Number"/>
    <n v="358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6"/>
    <s v="2016"/>
    <s v="Number"/>
    <n v="621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6"/>
    <s v="2016"/>
    <s v="Number"/>
    <n v="185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1"/>
    <s v="2011"/>
    <s v="Number"/>
    <n v="37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6"/>
    <s v="2016"/>
    <s v="Number"/>
    <n v="6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1"/>
    <s v="2011"/>
    <s v="Number"/>
    <n v="8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6"/>
    <s v="2016"/>
    <s v="Number"/>
    <n v="168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1"/>
    <s v="2011"/>
    <s v="Number"/>
    <n v="112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6"/>
    <s v="2016"/>
    <s v="Number"/>
    <n v="21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1"/>
    <s v="2011"/>
    <s v="Number"/>
    <n v="46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6"/>
    <s v="2016"/>
    <s v="Number"/>
    <n v="760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1"/>
    <s v="2011"/>
    <s v="Number"/>
    <n v="127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6"/>
    <s v="2016"/>
    <s v="Number"/>
    <n v="119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1"/>
    <s v="2011"/>
    <s v="Number"/>
    <n v="202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6"/>
    <s v="2016"/>
    <s v="Number"/>
    <n v="3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1"/>
    <s v="2011"/>
    <s v="Number"/>
    <n v="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6"/>
    <s v="2016"/>
    <s v="Number"/>
    <n v="129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1"/>
    <s v="2011"/>
    <s v="Number"/>
    <n v="23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6"/>
    <s v="2016"/>
    <s v="Number"/>
    <n v="38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1"/>
    <s v="2011"/>
    <s v="Number"/>
    <n v="36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6"/>
    <s v="2016"/>
    <s v="Number"/>
    <n v="81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1"/>
    <s v="2011"/>
    <s v="Number"/>
    <n v="34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6"/>
    <s v="2016"/>
    <s v="Number"/>
    <n v="48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1"/>
    <s v="2011"/>
    <s v="Number"/>
    <n v="391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6"/>
    <s v="2016"/>
    <s v="Number"/>
    <n v="724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1"/>
    <s v="2011"/>
    <s v="Number"/>
    <n v="73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6"/>
    <s v="2016"/>
    <s v="Number"/>
    <n v="114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1"/>
    <s v="2011"/>
    <s v="Number"/>
    <n v="156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6"/>
    <s v="2016"/>
    <s v="Number"/>
    <n v="282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1"/>
    <s v="2011"/>
    <s v="Number"/>
    <n v="26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6"/>
    <s v="2016"/>
    <s v="Number"/>
    <n v="56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1"/>
    <s v="2011"/>
    <s v="Number"/>
    <n v="14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6"/>
    <s v="2016"/>
    <s v="Number"/>
    <n v="22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1"/>
    <s v="2011"/>
    <s v="Number"/>
    <n v="44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6"/>
    <s v="2016"/>
    <s v="Number"/>
    <n v="87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1"/>
    <s v="2011"/>
    <s v="Number"/>
    <n v="78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6"/>
    <s v="2016"/>
    <s v="Number"/>
    <n v="16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1"/>
    <s v="2011"/>
    <s v="Number"/>
    <n v="50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6"/>
    <s v="2016"/>
    <s v="Number"/>
    <n v="90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1"/>
    <s v="2011"/>
    <s v="Number"/>
    <n v="17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6"/>
    <s v="2016"/>
    <s v="Number"/>
    <n v="241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1"/>
    <s v="2011"/>
    <s v="Number"/>
    <n v="11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6"/>
    <s v="2016"/>
    <s v="Number"/>
    <n v="28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1"/>
    <s v="2011"/>
    <s v="Number"/>
    <n v="18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6"/>
    <s v="2016"/>
    <s v="Number"/>
    <n v="5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1"/>
    <s v="2011"/>
    <s v="Number"/>
    <n v="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6"/>
    <s v="2016"/>
    <s v="Number"/>
    <n v="2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6"/>
    <s v="2016"/>
    <s v="Number"/>
    <n v="49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1"/>
    <s v="2011"/>
    <s v="Number"/>
    <n v="18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6"/>
    <s v="2016"/>
    <s v="Number"/>
    <n v="251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1"/>
    <s v="2011"/>
    <s v="Number"/>
    <n v="214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6"/>
    <s v="2016"/>
    <s v="Number"/>
    <n v="377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1"/>
    <s v="2011"/>
    <s v="Number"/>
    <n v="80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6"/>
    <s v="2016"/>
    <s v="Number"/>
    <n v="95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6"/>
    <s v="2016"/>
    <s v="Number"/>
    <n v="2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1"/>
    <s v="2011"/>
    <s v="Number"/>
    <n v="60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6"/>
    <s v="2016"/>
    <s v="Number"/>
    <n v="150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1"/>
    <s v="2011"/>
    <s v="Number"/>
    <n v="14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6"/>
    <s v="2016"/>
    <s v="Number"/>
    <n v="3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6"/>
    <s v="2016"/>
    <s v="Number"/>
    <n v="16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1"/>
    <s v="2011"/>
    <s v="Number"/>
    <n v="11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6"/>
    <s v="2016"/>
    <s v="Number"/>
    <n v="20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1"/>
    <s v="2011"/>
    <s v="Number"/>
    <n v="45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6"/>
    <s v="2016"/>
    <s v="Number"/>
    <n v="60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1"/>
    <s v="2011"/>
    <s v="Number"/>
    <n v="292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6"/>
    <s v="2016"/>
    <s v="Number"/>
    <n v="528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1"/>
    <s v="2011"/>
    <s v="Number"/>
    <n v="9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6"/>
    <s v="2016"/>
    <s v="Number"/>
    <n v="146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6"/>
    <s v="2016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6"/>
    <s v="2016"/>
    <s v="Number"/>
    <n v="1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6"/>
    <s v="2016"/>
    <s v="Number"/>
    <n v="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1"/>
    <s v="2011"/>
    <s v="Number"/>
    <n v="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6"/>
    <s v="2016"/>
    <s v="Number"/>
    <n v="29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1"/>
    <s v="2011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6"/>
    <s v="2016"/>
    <s v="Number"/>
    <n v="191"/>
  </r>
</pivotCacheRecords>
</file>