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d818db383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6f7e1f0f5d4fefb209f426e405317c.psmdcp" Id="R98d2123b9b4d4a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<x:sst xmlns:x="http://schemas.openxmlformats.org/spreadsheetml/2006/main">
  <x:si>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</x:si>
  <x:si>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</x:si>
  <x:si>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E7044</x:t>
  </x:si>
  <x:si>
    <x:t>Name</x:t>
  </x:si>
  <x:si>
    <x:t>Population Aged 15 Years and Over, Usually Resident and Present in the State and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</x:si>
  <x:si>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</x:si>
  <x:si>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</x:si>
  <x:si>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</x:si>
  <x:si>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</x:si>
  <x:si>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</x:si>
  <x:si>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</x:si>
  <x:si>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https://ws.cso.ie/public/api.restful/PxStat.Data.Cube_API.ReadDataset/E7044/XLSX/2007/en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</x:si>
  <x:si>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</x:si>
  <x:si>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</x:si>
  <x:si>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</x:si>
  <x:si>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</x:si>
  <x:si>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</x:si>
  <x:si>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</x:si>
  <x:si>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</x:si>
  <x:si>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</x:si>
  <x:si>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</x:si>
  <x:si>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</x:si>
  <x:si>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</x:si>
  <x:si>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</x:si>
  <x:si>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</x:si>
  <x:si>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</x:si>
  <x:si>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</x:si>
  <x:si>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</x:si>
  <x:si>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</x:si>
  <x:si>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</x:si>
  <x:si>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</x:si>
  <x:si>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</x:si>
  <x:si>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</x:si>
  <x:si>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</x:si>
  <x:si>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</x:si>
  <x:si>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</x:si>
  <x:si>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</x:si>
  <x:si>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</x:si>
  <x:si>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</x:si>
  <x:si>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</x:si>
  <x:si>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</x:si>
  <x:si>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</x:si>
  <x:si>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</x:si>
  <x:si>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</x:si>
  <x:si>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</x:si>
  <x:si>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</x:si>
  <x:si>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</x:si>
  <x:si>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</x:si>
  <x:si>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</x:si>
  <x:si>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</x:si>
  <x:si>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</x:si>
  <x:si>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</x:si>
  <x:si>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</x:si>
  <x:si>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</x:si>
  <x:si>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</x:si>
  <x:si>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</x:si>
  <x:si>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</x:si>
  <x:si>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</x:si>
  <x:si>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</x:si>
  <x:si>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</x:si>
  <x:si>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</x:si>
  <x:si>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</x:si>
  <x:si>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</x:si>
  <x:si>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</x:si>
  <x:si>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</x:si>
  <x:si>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</x:si>
  <x:si>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</x:si>
  <x:si>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</x:si>
  <x:si>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</x:si>
  <x:si>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</x:si>
  <x:si>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</x:si>
  <x:si>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</x:si>
  <x:si>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</x:si>
  <x:si>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</x:si>
  <x:si>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</x:si>
  <x:si>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</x:si>
  <x:si>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</x:si>
  <x:si>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</x:si>
  <x:si>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</x:si>
  <x:si>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</x:si>
  <x:si>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297</x:t>
  </x:si>
  <x:si>
    <x:t>15 - 18 years</x:t>
  </x:si>
  <x:si>
    <x:t>35124</x:t>
  </x:si>
  <x:si>
    <x:t>19 - 24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</x:si>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</x:sst>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17543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24768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29305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47263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47111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72419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8737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15227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14350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25667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23198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41093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1706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2143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3654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7810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7925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2584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6846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10401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13056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1198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2754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3978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1146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1706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2715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446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546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844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963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249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391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1283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1777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52</x:v>
      </x:c>
      <x:c r="F80" s="0" t="s">
        <x:v>53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1542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52</x:v>
      </x:c>
      <x:c r="F81" s="0" t="s">
        <x:v>53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2183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203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64</x:v>
      </x:c>
      <x:c r="F87" s="0" t="s">
        <x:v>65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64</x:v>
      </x:c>
      <x:c r="F88" s="0" t="s">
        <x:v>65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144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64</x:v>
      </x:c>
      <x:c r="F89" s="0" t="s">
        <x:v>65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63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60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74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201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334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999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1378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1206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1722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78</x:v>
      </x:c>
      <x:c r="F141" s="0" t="s">
        <x:v>79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78</x:v>
      </x:c>
      <x:c r="F144" s="0" t="s">
        <x:v>79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78</x:v>
      </x:c>
      <x:c r="F145" s="0" t="s">
        <x:v>79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3782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9183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11898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61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92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13026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16002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64</x:v>
      </x:c>
      <x:c r="F154" s="0" t="s">
        <x:v>65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1502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64</x:v>
      </x:c>
      <x:c r="F155" s="0" t="s">
        <x:v>65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1864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64</x:v>
      </x:c>
      <x:c r="F156" s="0" t="s">
        <x:v>65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3723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64</x:v>
      </x:c>
      <x:c r="F157" s="0" t="s">
        <x:v>65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5035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64</x:v>
      </x:c>
      <x:c r="F158" s="0" t="s">
        <x:v>65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64</x:v>
      </x:c>
      <x:c r="F159" s="0" t="s">
        <x:v>65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34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64</x:v>
      </x:c>
      <x:c r="F160" s="0" t="s">
        <x:v>65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5242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6933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66</x:v>
      </x:c>
      <x:c r="F163" s="0" t="s">
        <x:v>67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602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66</x:v>
      </x:c>
      <x:c r="F165" s="0" t="s">
        <x:v>67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537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66</x:v>
      </x:c>
      <x:c r="F167" s="0" t="s">
        <x:v>67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66</x:v>
      </x:c>
      <x:c r="F168" s="0" t="s">
        <x:v>67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842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66</x:v>
      </x:c>
      <x:c r="F169" s="0" t="s">
        <x:v>67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678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682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368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68</x:v>
      </x:c>
      <x:c r="F172" s="0" t="s">
        <x:v>69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760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68</x:v>
      </x:c>
      <x:c r="F173" s="0" t="s">
        <x:v>69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632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68</x:v>
      </x:c>
      <x:c r="F174" s="0" t="s">
        <x:v>69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68</x:v>
      </x:c>
      <x:c r="F175" s="0" t="s">
        <x:v>69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9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68</x:v>
      </x:c>
      <x:c r="F176" s="0" t="s">
        <x:v>69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1451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68</x:v>
      </x:c>
      <x:c r="F177" s="0" t="s">
        <x:v>69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1009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1302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1583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70</x:v>
      </x:c>
      <x:c r="F181" s="0" t="s">
        <x:v>71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5205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70</x:v>
      </x:c>
      <x:c r="F182" s="0" t="s">
        <x:v>71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27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70</x:v>
      </x:c>
      <x:c r="F183" s="0" t="s">
        <x:v>71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71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5065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71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6829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72</x:v>
      </x:c>
      <x:c r="F186" s="0" t="s">
        <x:v>73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228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72</x:v>
      </x:c>
      <x:c r="F189" s="0" t="s">
        <x:v>73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72</x:v>
      </x:c>
      <x:c r="F190" s="0" t="s">
        <x:v>73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72</x:v>
      </x:c>
      <x:c r="F191" s="0" t="s">
        <x:v>73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72</x:v>
      </x:c>
      <x:c r="F192" s="0" t="s">
        <x:v>73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72</x:v>
      </x:c>
      <x:c r="F193" s="0" t="s">
        <x:v>73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25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124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196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215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13512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20365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18839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33588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192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32543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54234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64</x:v>
      </x:c>
      <x:c r="F226" s="0" t="s">
        <x:v>65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7222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64</x:v>
      </x:c>
      <x:c r="F227" s="0" t="s">
        <x:v>65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13336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64</x:v>
      </x:c>
      <x:c r="F228" s="0" t="s">
        <x:v>65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64</x:v>
      </x:c>
      <x:c r="F229" s="0" t="s">
        <x:v>65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20429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163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17812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33928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66</x:v>
      </x:c>
      <x:c r="F235" s="0" t="s">
        <x:v>67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278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737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1109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961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1391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3409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2994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2836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3805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36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68</x:v>
      </x:c>
      <x:c r="F248" s="0" t="s">
        <x:v>69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6278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68</x:v>
      </x:c>
      <x:c r="F249" s="0" t="s">
        <x:v>69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6835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606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667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2111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3818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70</x:v>
      </x:c>
      <x:c r="F254" s="0" t="s">
        <x:v>71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70</x:v>
      </x:c>
      <x:c r="F255" s="0" t="s">
        <x:v>71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70</x:v>
      </x:c>
      <x:c r="F256" s="0" t="s">
        <x:v>71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2730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70</x:v>
      </x:c>
      <x:c r="F257" s="0" t="s">
        <x:v>71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4505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694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1168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2464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2255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3655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1047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1544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1137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1703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2706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252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223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425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514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603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7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7044"/>
      </x:sharedItems>
    </x:cacheField>
    <x:cacheField name="Statistic Label">
      <x:sharedItems count="1">
        <x:s v="Population Aged 15 Years and Over, Usually Resident and Present in the State and Who Were Living Outside The State One Year Ago 2011 to 2016"/>
      </x:sharedItems>
    </x:cacheField>
    <x:cacheField name="C02076V03371">
      <x:sharedItems count="4">
        <x:s v="-"/>
        <x:s v="297"/>
        <x:s v="35124"/>
        <x:s v="430"/>
      </x:sharedItems>
    </x:cacheField>
    <x:cacheField name="Age Group">
      <x:sharedItems count="4">
        <x:s v="All ages"/>
        <x:s v="15 - 18 years"/>
        <x:s v="19 - 24 years"/>
        <x:s v="25 years and over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12">
        <x:n v="17543"/>
        <x:n v="24768"/>
        <x:n v="29305"/>
        <x:n v="47263"/>
        <x:n v="263"/>
        <x:n v="388"/>
        <x:n v="47111"/>
        <x:n v="72419"/>
        <x:n v="8737"/>
        <x:n v="15227"/>
        <x:n v="14350"/>
        <x:n v="25667"/>
        <x:n v="111"/>
        <x:n v="199"/>
        <x:n v="23198"/>
        <x:n v="41093"/>
        <x:n v="462"/>
        <x:n v="427"/>
        <x:n v="1402"/>
        <x:n v="1706"/>
        <x:n v="13"/>
        <x:n v="10"/>
        <x:n v="1877"/>
        <x:n v="2143"/>
        <x:n v="4113"/>
        <x:n v="3372"/>
        <x:n v="3654"/>
        <x:n v="4507"/>
        <x:n v="43"/>
        <x:n v="46"/>
        <x:n v="7810"/>
        <x:n v="7925"/>
        <x:n v="2109"/>
        <x:n v="2584"/>
        <x:n v="6846"/>
        <x:n v="10401"/>
        <x:n v="71"/>
        <x:n v="9001"/>
        <x:n v="13056"/>
        <x:n v="727"/>
        <x:n v="1198"/>
        <x:n v="1786"/>
        <x:n v="2754"/>
        <x:n v="16"/>
        <x:n v="26"/>
        <x:n v="2529"/>
        <x:n v="3978"/>
        <x:n v="1049"/>
        <x:n v="1544"/>
        <x:n v="638"/>
        <x:n v="1146"/>
        <x:n v="19"/>
        <x:n v="25"/>
        <x:n v="2715"/>
        <x:n v="262"/>
        <x:n v="303"/>
        <x:n v="178"/>
        <x:n v="238"/>
        <x:n v="6"/>
        <x:n v="5"/>
        <x:n v="446"/>
        <x:n v="546"/>
        <x:n v="84"/>
        <x:n v="113"/>
        <x:n v="451"/>
        <x:n v="844"/>
        <x:n v="9"/>
        <x:n v="544"/>
        <x:n v="963"/>
        <x:n v="249"/>
        <x:n v="391"/>
        <x:n v="1283"/>
        <x:n v="1777"/>
        <x:n v="15"/>
        <x:n v="1542"/>
        <x:n v="2183"/>
        <x:n v="27"/>
        <x:n v="128"/>
        <x:n v="203"/>
        <x:n v="3"/>
        <x:n v="2"/>
        <x:n v="144"/>
        <x:n v="232"/>
        <x:n v="11"/>
        <x:n v="14"/>
        <x:n v="63"/>
        <x:n v="60"/>
        <x:n v="0"/>
        <x:n v="74"/>
        <x:n v="22"/>
        <x:n v="58"/>
        <x:n v="70"/>
        <x:n v="1"/>
        <x:n v="81"/>
        <x:n v="201"/>
        <x:n v="334"/>
        <x:n v="999"/>
        <x:n v="1378"/>
        <x:n v="1206"/>
        <x:n v="1722"/>
        <x:n v="12"/>
        <x:n v="7"/>
        <x:n v="21"/>
        <x:n v="45"/>
        <x:n v="48"/>
        <x:n v="3782"/>
        <x:n v="4012"/>
        <x:n v="9183"/>
        <x:n v="11898"/>
        <x:n v="61"/>
        <x:n v="92"/>
        <x:n v="13026"/>
        <x:n v="16002"/>
        <x:n v="1502"/>
        <x:n v="1864"/>
        <x:n v="3723"/>
        <x:n v="5035"/>
        <x:n v="17"/>
        <x:n v="34"/>
        <x:n v="5242"/>
        <x:n v="6933"/>
        <x:n v="235"/>
        <x:n v="135"/>
        <x:n v="602"/>
        <x:n v="537"/>
        <x:n v="842"/>
        <x:n v="678"/>
        <x:n v="682"/>
        <x:n v="368"/>
        <x:n v="760"/>
        <x:n v="632"/>
        <x:n v="1451"/>
        <x:n v="1009"/>
        <x:n v="1302"/>
        <x:n v="1583"/>
        <x:n v="3736"/>
        <x:n v="5205"/>
        <x:n v="41"/>
        <x:n v="5065"/>
        <x:n v="6829"/>
        <x:n v="32"/>
        <x:n v="28"/>
        <x:n v="228"/>
        <x:n v="274"/>
        <x:n v="261"/>
        <x:n v="304"/>
        <x:n v="124"/>
        <x:n v="196"/>
        <x:n v="143"/>
        <x:n v="215"/>
        <x:n v="13512"/>
        <x:n v="20365"/>
        <x:n v="18839"/>
        <x:n v="33588"/>
        <x:n v="192"/>
        <x:n v="281"/>
        <x:n v="32543"/>
        <x:n v="54234"/>
        <x:n v="7222"/>
        <x:n v="13336"/>
        <x:n v="10499"/>
        <x:n v="20429"/>
        <x:n v="91"/>
        <x:n v="163"/>
        <x:n v="17812"/>
        <x:n v="33928"/>
        <x:n v="216"/>
        <x:n v="278"/>
        <x:n v="737"/>
        <x:n v="1109"/>
        <x:n v="8"/>
        <x:n v="4"/>
        <x:n v="961"/>
        <x:n v="1391"/>
        <x:n v="3409"/>
        <x:n v="2994"/>
        <x:n v="2836"/>
        <x:n v="3805"/>
        <x:n v="33"/>
        <x:n v="36"/>
        <x:n v="6278"/>
        <x:n v="6835"/>
        <x:n v="606"/>
        <x:n v="667"/>
        <x:n v="2111"/>
        <x:n v="3818"/>
        <x:n v="20"/>
        <x:n v="2730"/>
        <x:n v="4505"/>
        <x:n v="694"/>
        <x:n v="1168"/>
        <x:n v="1546"/>
        <x:n v="2464"/>
        <x:n v="23"/>
        <x:n v="2255"/>
        <x:n v="3655"/>
        <x:n v="1047"/>
        <x:n v="637"/>
        <x:n v="1137"/>
        <x:n v="1703"/>
        <x:n v="2706"/>
        <x:n v="252"/>
        <x:n v="286"/>
        <x:n v="167"/>
        <x:n v="223"/>
        <x:n v="425"/>
        <x:n v="514"/>
        <x:n v="66"/>
        <x:n v="306"/>
        <x:n v="603"/>
        <x:n v="379"/>
        <x:n v="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