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e78601daf64a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7a9558480b4c839b5094acad69489d.psmdcp" Id="R8f1181038a6441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<x:sst xmlns:x="http://schemas.openxmlformats.org/spreadsheetml/2006/main">
  <x:si>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</x:si>
  <x:si>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</x:si>
  <x:si>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E7044</x:t>
  </x:si>
  <x:si>
    <x:t>Name</x:t>
  </x:si>
  <x:si>
    <x:t>Population Aged 15 Years and Over, Usually Resident and Present in the State and Who Were Living Outside The State One Year Ago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</x:si>
  <x:si>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</x:si>
  <x:si>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</x:si>
  <x:si>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</x:si>
  <x:si>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</x:si>
  <x:si>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</x:si>
  <x:si>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</x:si>
  <x:si>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https://ws.cso.ie/public/api.restful/PxStat.Data.Cube_API.ReadDataset/E7044/XLSX/2007/en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</x:si>
  <x:si>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</x:si>
  <x:si>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</x:si>
  <x:si>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</x:si>
  <x:si>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</x:si>
  <x:si>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</x:si>
  <x:si>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</x:si>
  <x:si>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</x:si>
  <x:si>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</x:si>
  <x:si>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</x:si>
  <x:si>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</x:si>
  <x:si>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</x:si>
  <x:si>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</x:si>
  <x:si>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</x:si>
  <x:si>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</x:si>
  <x:si>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</x:si>
  <x:si>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</x:si>
  <x:si>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</x:si>
  <x:si>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</x:si>
  <x:si>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</x:si>
  <x:si>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</x:si>
  <x:si>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</x:si>
  <x:si>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</x:si>
  <x:si>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</x:si>
  <x:si>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</x:si>
  <x:si>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</x:si>
  <x:si>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</x:si>
  <x:si>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</x:si>
  <x:si>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</x:si>
  <x:si>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</x:si>
  <x:si>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</x:si>
  <x:si>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</x:si>
  <x:si>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</x:si>
  <x:si>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</x:si>
  <x:si>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</x:si>
  <x:si>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</x:si>
  <x:si>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</x:si>
  <x:si>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</x:si>
  <x:si>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</x:si>
  <x:si>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</x:si>
  <x:si>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</x:si>
  <x:si>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-06</x:t>
  </x:si>
  <x:si>
    <x:t>All persons</x:t>
  </x:si>
  <x:si>
    <x:t>IE</x:t>
  </x:si>
  <x:si>
    <x:t>Irish</x:t>
  </x:si>
  <x:si>
    <x:t>2011</x:t>
  </x:si>
  <x:si>
    <x:t>Number</x:t>
  </x:si>
  <x:si>
    <x:t>2016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</x:si>
  <x:si>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</x:si>
  <x:si>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</x:si>
  <x:si>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</x:si>
  <x:si>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</x:si>
  <x:si>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</x:si>
  <x:si>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</x:si>
  <x:si>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</x:si>
  <x:si>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</x:si>
  <x:si>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</x:si>
  <x:si>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</x:si>
  <x:si>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</x:si>
  <x:si>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</x:si>
  <x:si>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</x:si>
  <x:si>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</x:si>
  <x:si>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</x:si>
  <x:si>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</x:si>
  <x:si>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</x:si>
  <x:si>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</x:si>
  <x:si>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</x:si>
  <x:si>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</x:si>
  <x:si>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</x:si>
  <x:si>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297</x:t>
  </x:si>
  <x:si>
    <x:t>15 - 18 years</x:t>
  </x:si>
  <x:si>
    <x:t>35124</x:t>
  </x:si>
  <x:si>
    <x:t>19 - 24 years</x:t>
  </x:si>
  <x:si>
    <x:t>430</x:t>
  </x:si>
  <x:si>
    <x:t>25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</x:si>
</x:sst>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13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17543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24768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29305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47263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50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47111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72419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8737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54</x:v>
      </x:c>
      <x:c r="H11" s="0" t="s">
        <x:v>55</x:v>
      </x:c>
      <x:c r="I11" s="0" t="s">
        <x:v>58</x:v>
      </x:c>
      <x:c r="J11" s="0" t="s">
        <x:v>58</x:v>
      </x:c>
      <x:c r="K11" s="0" t="s">
        <x:v>57</x:v>
      </x:c>
      <x:c r="L11" s="0">
        <x:v>15227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59</x:v>
      </x:c>
      <x:c r="H12" s="0" t="s">
        <x:v>60</x:v>
      </x:c>
      <x:c r="I12" s="0" t="s">
        <x:v>56</x:v>
      </x:c>
      <x:c r="J12" s="0" t="s">
        <x:v>56</x:v>
      </x:c>
      <x:c r="K12" s="0" t="s">
        <x:v>57</x:v>
      </x:c>
      <x:c r="L12" s="0">
        <x:v>14350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59</x:v>
      </x:c>
      <x:c r="H13" s="0" t="s">
        <x:v>60</x:v>
      </x:c>
      <x:c r="I13" s="0" t="s">
        <x:v>58</x:v>
      </x:c>
      <x:c r="J13" s="0" t="s">
        <x:v>58</x:v>
      </x:c>
      <x:c r="K13" s="0" t="s">
        <x:v>57</x:v>
      </x:c>
      <x:c r="L13" s="0">
        <x:v>25667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61</x:v>
      </x:c>
      <x:c r="H14" s="0" t="s">
        <x:v>62</x:v>
      </x:c>
      <x:c r="I14" s="0" t="s">
        <x:v>56</x:v>
      </x:c>
      <x:c r="J14" s="0" t="s">
        <x:v>56</x:v>
      </x:c>
      <x:c r="K14" s="0" t="s">
        <x:v>57</x:v>
      </x:c>
      <x:c r="L14" s="0">
        <x:v>111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61</x:v>
      </x:c>
      <x:c r="H15" s="0" t="s">
        <x:v>62</x:v>
      </x:c>
      <x:c r="I15" s="0" t="s">
        <x:v>58</x:v>
      </x:c>
      <x:c r="J15" s="0" t="s">
        <x:v>58</x:v>
      </x:c>
      <x:c r="K15" s="0" t="s">
        <x:v>57</x:v>
      </x:c>
      <x:c r="L15" s="0">
        <x:v>199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50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23198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50</x:v>
      </x:c>
      <x:c r="H17" s="0" t="s">
        <x:v>63</x:v>
      </x:c>
      <x:c r="I17" s="0" t="s">
        <x:v>58</x:v>
      </x:c>
      <x:c r="J17" s="0" t="s">
        <x:v>58</x:v>
      </x:c>
      <x:c r="K17" s="0" t="s">
        <x:v>57</x:v>
      </x:c>
      <x:c r="L17" s="0">
        <x:v>41093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427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1402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1706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13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50</x:v>
      </x:c>
      <x:c r="H24" s="0" t="s">
        <x:v>63</x:v>
      </x:c>
      <x:c r="I24" s="0" t="s">
        <x:v>56</x:v>
      </x:c>
      <x:c r="J24" s="0" t="s">
        <x:v>56</x:v>
      </x:c>
      <x:c r="K24" s="0" t="s">
        <x:v>57</x:v>
      </x:c>
      <x:c r="L24" s="0">
        <x:v>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50</x:v>
      </x:c>
      <x:c r="H25" s="0" t="s">
        <x:v>63</x:v>
      </x:c>
      <x:c r="I25" s="0" t="s">
        <x:v>58</x:v>
      </x:c>
      <x:c r="J25" s="0" t="s">
        <x:v>58</x:v>
      </x:c>
      <x:c r="K25" s="0" t="s">
        <x:v>57</x:v>
      </x:c>
      <x:c r="L25" s="0">
        <x:v>2143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4113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3372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3654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4507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50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7810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50</x:v>
      </x:c>
      <x:c r="H33" s="0" t="s">
        <x:v>63</x:v>
      </x:c>
      <x:c r="I33" s="0" t="s">
        <x:v>58</x:v>
      </x:c>
      <x:c r="J33" s="0" t="s">
        <x:v>58</x:v>
      </x:c>
      <x:c r="K33" s="0" t="s">
        <x:v>57</x:v>
      </x:c>
      <x:c r="L33" s="0">
        <x:v>7925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2109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2584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6846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10401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50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9001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50</x:v>
      </x:c>
      <x:c r="H41" s="0" t="s">
        <x:v>63</x:v>
      </x:c>
      <x:c r="I41" s="0" t="s">
        <x:v>58</x:v>
      </x:c>
      <x:c r="J41" s="0" t="s">
        <x:v>58</x:v>
      </x:c>
      <x:c r="K41" s="0" t="s">
        <x:v>57</x:v>
      </x:c>
      <x:c r="L41" s="0">
        <x:v>13056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727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1198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1786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2754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50</x:v>
      </x:c>
      <x:c r="H48" s="0" t="s">
        <x:v>63</x:v>
      </x:c>
      <x:c r="I48" s="0" t="s">
        <x:v>56</x:v>
      </x:c>
      <x:c r="J48" s="0" t="s">
        <x:v>56</x:v>
      </x:c>
      <x:c r="K48" s="0" t="s">
        <x:v>57</x:v>
      </x:c>
      <x:c r="L48" s="0">
        <x:v>2529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50</x:v>
      </x:c>
      <x:c r="H49" s="0" t="s">
        <x:v>63</x:v>
      </x:c>
      <x:c r="I49" s="0" t="s">
        <x:v>58</x:v>
      </x:c>
      <x:c r="J49" s="0" t="s">
        <x:v>58</x:v>
      </x:c>
      <x:c r="K49" s="0" t="s">
        <x:v>57</x:v>
      </x:c>
      <x:c r="L49" s="0">
        <x:v>3978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1049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1544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638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1146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50</x:v>
      </x:c>
      <x:c r="H56" s="0" t="s">
        <x:v>63</x:v>
      </x:c>
      <x:c r="I56" s="0" t="s">
        <x:v>56</x:v>
      </x:c>
      <x:c r="J56" s="0" t="s">
        <x:v>56</x:v>
      </x:c>
      <x:c r="K56" s="0" t="s">
        <x:v>57</x:v>
      </x:c>
      <x:c r="L56" s="0">
        <x:v>1706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50</x:v>
      </x:c>
      <x:c r="H57" s="0" t="s">
        <x:v>63</x:v>
      </x:c>
      <x:c r="I57" s="0" t="s">
        <x:v>58</x:v>
      </x:c>
      <x:c r="J57" s="0" t="s">
        <x:v>58</x:v>
      </x:c>
      <x:c r="K57" s="0" t="s">
        <x:v>57</x:v>
      </x:c>
      <x:c r="L57" s="0">
        <x:v>2715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303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178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238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50</x:v>
      </x:c>
      <x:c r="H64" s="0" t="s">
        <x:v>63</x:v>
      </x:c>
      <x:c r="I64" s="0" t="s">
        <x:v>56</x:v>
      </x:c>
      <x:c r="J64" s="0" t="s">
        <x:v>56</x:v>
      </x:c>
      <x:c r="K64" s="0" t="s">
        <x:v>57</x:v>
      </x:c>
      <x:c r="L64" s="0">
        <x:v>446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50</x:v>
      </x:c>
      <x:c r="H65" s="0" t="s">
        <x:v>63</x:v>
      </x:c>
      <x:c r="I65" s="0" t="s">
        <x:v>58</x:v>
      </x:c>
      <x:c r="J65" s="0" t="s">
        <x:v>58</x:v>
      </x:c>
      <x:c r="K65" s="0" t="s">
        <x:v>57</x:v>
      </x:c>
      <x:c r="L65" s="0">
        <x:v>546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113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451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844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50</x:v>
      </x:c>
      <x:c r="H72" s="0" t="s">
        <x:v>63</x:v>
      </x:c>
      <x:c r="I72" s="0" t="s">
        <x:v>56</x:v>
      </x:c>
      <x:c r="J72" s="0" t="s">
        <x:v>56</x:v>
      </x:c>
      <x:c r="K72" s="0" t="s">
        <x:v>57</x:v>
      </x:c>
      <x:c r="L72" s="0">
        <x:v>544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50</x:v>
      </x:c>
      <x:c r="H73" s="0" t="s">
        <x:v>63</x:v>
      </x:c>
      <x:c r="I73" s="0" t="s">
        <x:v>58</x:v>
      </x:c>
      <x:c r="J73" s="0" t="s">
        <x:v>58</x:v>
      </x:c>
      <x:c r="K73" s="0" t="s">
        <x:v>57</x:v>
      </x:c>
      <x:c r="L73" s="0">
        <x:v>963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249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391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1283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52</x:v>
      </x:c>
      <x:c r="F77" s="0" t="s">
        <x:v>53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1777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52</x:v>
      </x:c>
      <x:c r="F78" s="0" t="s">
        <x:v>53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52</x:v>
      </x:c>
      <x:c r="F79" s="0" t="s">
        <x:v>53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15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52</x:v>
      </x:c>
      <x:c r="F80" s="0" t="s">
        <x:v>53</x:v>
      </x:c>
      <x:c r="G80" s="0" t="s">
        <x:v>50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1542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52</x:v>
      </x:c>
      <x:c r="F81" s="0" t="s">
        <x:v>53</x:v>
      </x:c>
      <x:c r="G81" s="0" t="s">
        <x:v>50</x:v>
      </x:c>
      <x:c r="H81" s="0" t="s">
        <x:v>63</x:v>
      </x:c>
      <x:c r="I81" s="0" t="s">
        <x:v>58</x:v>
      </x:c>
      <x:c r="J81" s="0" t="s">
        <x:v>58</x:v>
      </x:c>
      <x:c r="K81" s="0" t="s">
        <x:v>57</x:v>
      </x:c>
      <x:c r="L81" s="0">
        <x:v>2183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64</x:v>
      </x:c>
      <x:c r="F82" s="0" t="s">
        <x:v>65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13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64</x:v>
      </x:c>
      <x:c r="F83" s="0" t="s">
        <x:v>65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27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128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64</x:v>
      </x:c>
      <x:c r="F85" s="0" t="s">
        <x:v>65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203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64</x:v>
      </x:c>
      <x:c r="F86" s="0" t="s">
        <x:v>65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3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64</x:v>
      </x:c>
      <x:c r="F87" s="0" t="s">
        <x:v>65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64</x:v>
      </x:c>
      <x:c r="F88" s="0" t="s">
        <x:v>65</x:v>
      </x:c>
      <x:c r="G88" s="0" t="s">
        <x:v>50</x:v>
      </x:c>
      <x:c r="H88" s="0" t="s">
        <x:v>63</x:v>
      </x:c>
      <x:c r="I88" s="0" t="s">
        <x:v>56</x:v>
      </x:c>
      <x:c r="J88" s="0" t="s">
        <x:v>56</x:v>
      </x:c>
      <x:c r="K88" s="0" t="s">
        <x:v>57</x:v>
      </x:c>
      <x:c r="L88" s="0">
        <x:v>144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64</x:v>
      </x:c>
      <x:c r="F89" s="0" t="s">
        <x:v>65</x:v>
      </x:c>
      <x:c r="G89" s="0" t="s">
        <x:v>50</x:v>
      </x:c>
      <x:c r="H89" s="0" t="s">
        <x:v>63</x:v>
      </x:c>
      <x:c r="I89" s="0" t="s">
        <x:v>58</x:v>
      </x:c>
      <x:c r="J89" s="0" t="s">
        <x:v>58</x:v>
      </x:c>
      <x:c r="K89" s="0" t="s">
        <x:v>57</x:v>
      </x:c>
      <x:c r="L89" s="0">
        <x:v>232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11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66</x:v>
      </x:c>
      <x:c r="F91" s="0" t="s">
        <x:v>67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14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66</x:v>
      </x:c>
      <x:c r="F92" s="0" t="s">
        <x:v>67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63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66</x:v>
      </x:c>
      <x:c r="F93" s="0" t="s">
        <x:v>67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60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66</x:v>
      </x:c>
      <x:c r="F96" s="0" t="s">
        <x:v>67</x:v>
      </x:c>
      <x:c r="G96" s="0" t="s">
        <x:v>50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74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50</x:v>
      </x:c>
      <x:c r="H97" s="0" t="s">
        <x:v>63</x:v>
      </x:c>
      <x:c r="I97" s="0" t="s">
        <x:v>58</x:v>
      </x:c>
      <x:c r="J97" s="0" t="s">
        <x:v>58</x:v>
      </x:c>
      <x:c r="K97" s="0" t="s">
        <x:v>57</x:v>
      </x:c>
      <x:c r="L97" s="0">
        <x:v>74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68</x:v>
      </x:c>
      <x:c r="F98" s="0" t="s">
        <x:v>69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68</x:v>
      </x:c>
      <x:c r="F99" s="0" t="s">
        <x:v>69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10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68</x:v>
      </x:c>
      <x:c r="F100" s="0" t="s">
        <x:v>69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58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68</x:v>
      </x:c>
      <x:c r="F101" s="0" t="s">
        <x:v>69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70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50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81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50</x:v>
      </x:c>
      <x:c r="H105" s="0" t="s">
        <x:v>63</x:v>
      </x:c>
      <x:c r="I105" s="0" t="s">
        <x:v>58</x:v>
      </x:c>
      <x:c r="J105" s="0" t="s">
        <x:v>58</x:v>
      </x:c>
      <x:c r="K105" s="0" t="s">
        <x:v>57</x:v>
      </x:c>
      <x:c r="L105" s="0">
        <x:v>81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201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334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999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1378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10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50</x:v>
      </x:c>
      <x:c r="H112" s="0" t="s">
        <x:v>63</x:v>
      </x:c>
      <x:c r="I112" s="0" t="s">
        <x:v>56</x:v>
      </x:c>
      <x:c r="J112" s="0" t="s">
        <x:v>56</x:v>
      </x:c>
      <x:c r="K112" s="0" t="s">
        <x:v>57</x:v>
      </x:c>
      <x:c r="L112" s="0">
        <x:v>1206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50</x:v>
      </x:c>
      <x:c r="H113" s="0" t="s">
        <x:v>63</x:v>
      </x:c>
      <x:c r="I113" s="0" t="s">
        <x:v>58</x:v>
      </x:c>
      <x:c r="J113" s="0" t="s">
        <x:v>58</x:v>
      </x:c>
      <x:c r="K113" s="0" t="s">
        <x:v>57</x:v>
      </x:c>
      <x:c r="L113" s="0">
        <x:v>1722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16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50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13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50</x:v>
      </x:c>
      <x:c r="H121" s="0" t="s">
        <x:v>63</x:v>
      </x:c>
      <x:c r="I121" s="0" t="s">
        <x:v>58</x:v>
      </x:c>
      <x:c r="J121" s="0" t="s">
        <x:v>58</x:v>
      </x:c>
      <x:c r="K121" s="0" t="s">
        <x:v>57</x:v>
      </x:c>
      <x:c r="L121" s="0">
        <x:v>19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74</x:v>
      </x:c>
      <x:c r="F123" s="0" t="s">
        <x:v>75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74</x:v>
      </x:c>
      <x:c r="F124" s="0" t="s">
        <x:v>75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74</x:v>
      </x:c>
      <x:c r="F125" s="0" t="s">
        <x:v>75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74</x:v>
      </x:c>
      <x:c r="F126" s="0" t="s">
        <x:v>75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74</x:v>
      </x:c>
      <x:c r="F127" s="0" t="s">
        <x:v>75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50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50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50</x:v>
      </x:c>
      <x:c r="H136" s="0" t="s">
        <x:v>63</x:v>
      </x:c>
      <x:c r="I136" s="0" t="s">
        <x:v>56</x:v>
      </x:c>
      <x:c r="J136" s="0" t="s">
        <x:v>56</x:v>
      </x:c>
      <x:c r="K136" s="0" t="s">
        <x:v>57</x:v>
      </x:c>
      <x:c r="L136" s="0">
        <x:v>2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50</x:v>
      </x:c>
      <x:c r="H137" s="0" t="s">
        <x:v>63</x:v>
      </x:c>
      <x:c r="I137" s="0" t="s">
        <x:v>58</x:v>
      </x:c>
      <x:c r="J137" s="0" t="s">
        <x:v>58</x:v>
      </x:c>
      <x:c r="K137" s="0" t="s">
        <x:v>57</x:v>
      </x:c>
      <x:c r="L137" s="0">
        <x:v>7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78</x:v>
      </x:c>
      <x:c r="F139" s="0" t="s">
        <x:v>79</x:v>
      </x:c>
      <x:c r="G139" s="0" t="s">
        <x:v>54</x:v>
      </x:c>
      <x:c r="H139" s="0" t="s">
        <x:v>55</x:v>
      </x:c>
      <x:c r="I139" s="0" t="s">
        <x:v>58</x:v>
      </x:c>
      <x:c r="J139" s="0" t="s">
        <x:v>58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78</x:v>
      </x:c>
      <x:c r="F140" s="0" t="s">
        <x:v>79</x:v>
      </x:c>
      <x:c r="G140" s="0" t="s">
        <x:v>59</x:v>
      </x:c>
      <x:c r="H140" s="0" t="s">
        <x:v>60</x:v>
      </x:c>
      <x:c r="I140" s="0" t="s">
        <x:v>56</x:v>
      </x:c>
      <x:c r="J140" s="0" t="s">
        <x:v>56</x:v>
      </x:c>
      <x:c r="K140" s="0" t="s">
        <x:v>57</x:v>
      </x:c>
      <x:c r="L140" s="0">
        <x:v>21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78</x:v>
      </x:c>
      <x:c r="F141" s="0" t="s">
        <x:v>79</x:v>
      </x:c>
      <x:c r="G141" s="0" t="s">
        <x:v>59</x:v>
      </x:c>
      <x:c r="H141" s="0" t="s">
        <x:v>60</x:v>
      </x:c>
      <x:c r="I141" s="0" t="s">
        <x:v>58</x:v>
      </x:c>
      <x:c r="J141" s="0" t="s">
        <x:v>58</x:v>
      </x:c>
      <x:c r="K141" s="0" t="s">
        <x:v>57</x:v>
      </x:c>
      <x:c r="L141" s="0">
        <x:v>45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78</x:v>
      </x:c>
      <x:c r="F142" s="0" t="s">
        <x:v>79</x:v>
      </x:c>
      <x:c r="G142" s="0" t="s">
        <x:v>61</x:v>
      </x:c>
      <x:c r="H142" s="0" t="s">
        <x:v>62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78</x:v>
      </x:c>
      <x:c r="F143" s="0" t="s">
        <x:v>79</x:v>
      </x:c>
      <x:c r="G143" s="0" t="s">
        <x:v>61</x:v>
      </x:c>
      <x:c r="H143" s="0" t="s">
        <x:v>62</x:v>
      </x:c>
      <x:c r="I143" s="0" t="s">
        <x:v>58</x:v>
      </x:c>
      <x:c r="J143" s="0" t="s">
        <x:v>58</x:v>
      </x:c>
      <x:c r="K143" s="0" t="s">
        <x:v>57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78</x:v>
      </x:c>
      <x:c r="F144" s="0" t="s">
        <x:v>79</x:v>
      </x:c>
      <x:c r="G144" s="0" t="s">
        <x:v>50</x:v>
      </x:c>
      <x:c r="H144" s="0" t="s">
        <x:v>63</x:v>
      </x:c>
      <x:c r="I144" s="0" t="s">
        <x:v>56</x:v>
      </x:c>
      <x:c r="J144" s="0" t="s">
        <x:v>56</x:v>
      </x:c>
      <x:c r="K144" s="0" t="s">
        <x:v>57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78</x:v>
      </x:c>
      <x:c r="F145" s="0" t="s">
        <x:v>79</x:v>
      </x:c>
      <x:c r="G145" s="0" t="s">
        <x:v>50</x:v>
      </x:c>
      <x:c r="H145" s="0" t="s">
        <x:v>63</x:v>
      </x:c>
      <x:c r="I145" s="0" t="s">
        <x:v>58</x:v>
      </x:c>
      <x:c r="J145" s="0" t="s">
        <x:v>58</x:v>
      </x:c>
      <x:c r="K145" s="0" t="s">
        <x:v>57</x:v>
      </x:c>
      <x:c r="L145" s="0">
        <x:v>48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3782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4012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9183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53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11898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53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61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53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92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53</x:v>
      </x:c>
      <x:c r="G152" s="0" t="s">
        <x:v>50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13026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53</x:v>
      </x:c>
      <x:c r="G153" s="0" t="s">
        <x:v>50</x:v>
      </x:c>
      <x:c r="H153" s="0" t="s">
        <x:v>63</x:v>
      </x:c>
      <x:c r="I153" s="0" t="s">
        <x:v>58</x:v>
      </x:c>
      <x:c r="J153" s="0" t="s">
        <x:v>58</x:v>
      </x:c>
      <x:c r="K153" s="0" t="s">
        <x:v>57</x:v>
      </x:c>
      <x:c r="L153" s="0">
        <x:v>16002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64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1502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64</x:v>
      </x:c>
      <x:c r="F155" s="0" t="s">
        <x:v>65</x:v>
      </x:c>
      <x:c r="G155" s="0" t="s">
        <x:v>54</x:v>
      </x:c>
      <x:c r="H155" s="0" t="s">
        <x:v>55</x:v>
      </x:c>
      <x:c r="I155" s="0" t="s">
        <x:v>58</x:v>
      </x:c>
      <x:c r="J155" s="0" t="s">
        <x:v>58</x:v>
      </x:c>
      <x:c r="K155" s="0" t="s">
        <x:v>57</x:v>
      </x:c>
      <x:c r="L155" s="0">
        <x:v>1864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64</x:v>
      </x:c>
      <x:c r="F156" s="0" t="s">
        <x:v>65</x:v>
      </x:c>
      <x:c r="G156" s="0" t="s">
        <x:v>59</x:v>
      </x:c>
      <x:c r="H156" s="0" t="s">
        <x:v>60</x:v>
      </x:c>
      <x:c r="I156" s="0" t="s">
        <x:v>56</x:v>
      </x:c>
      <x:c r="J156" s="0" t="s">
        <x:v>56</x:v>
      </x:c>
      <x:c r="K156" s="0" t="s">
        <x:v>57</x:v>
      </x:c>
      <x:c r="L156" s="0">
        <x:v>3723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64</x:v>
      </x:c>
      <x:c r="F157" s="0" t="s">
        <x:v>65</x:v>
      </x:c>
      <x:c r="G157" s="0" t="s">
        <x:v>59</x:v>
      </x:c>
      <x:c r="H157" s="0" t="s">
        <x:v>60</x:v>
      </x:c>
      <x:c r="I157" s="0" t="s">
        <x:v>58</x:v>
      </x:c>
      <x:c r="J157" s="0" t="s">
        <x:v>58</x:v>
      </x:c>
      <x:c r="K157" s="0" t="s">
        <x:v>57</x:v>
      </x:c>
      <x:c r="L157" s="0">
        <x:v>5035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64</x:v>
      </x:c>
      <x:c r="F158" s="0" t="s">
        <x:v>65</x:v>
      </x:c>
      <x:c r="G158" s="0" t="s">
        <x:v>61</x:v>
      </x:c>
      <x:c r="H158" s="0" t="s">
        <x:v>62</x:v>
      </x:c>
      <x:c r="I158" s="0" t="s">
        <x:v>56</x:v>
      </x:c>
      <x:c r="J158" s="0" t="s">
        <x:v>56</x:v>
      </x:c>
      <x:c r="K158" s="0" t="s">
        <x:v>57</x:v>
      </x:c>
      <x:c r="L158" s="0">
        <x:v>17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64</x:v>
      </x:c>
      <x:c r="F159" s="0" t="s">
        <x:v>65</x:v>
      </x:c>
      <x:c r="G159" s="0" t="s">
        <x:v>61</x:v>
      </x:c>
      <x:c r="H159" s="0" t="s">
        <x:v>62</x:v>
      </x:c>
      <x:c r="I159" s="0" t="s">
        <x:v>58</x:v>
      </x:c>
      <x:c r="J159" s="0" t="s">
        <x:v>58</x:v>
      </x:c>
      <x:c r="K159" s="0" t="s">
        <x:v>57</x:v>
      </x:c>
      <x:c r="L159" s="0">
        <x:v>34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64</x:v>
      </x:c>
      <x:c r="F160" s="0" t="s">
        <x:v>65</x:v>
      </x:c>
      <x:c r="G160" s="0" t="s">
        <x:v>50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5242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58</x:v>
      </x:c>
      <x:c r="J161" s="0" t="s">
        <x:v>58</x:v>
      </x:c>
      <x:c r="K161" s="0" t="s">
        <x:v>57</x:v>
      </x:c>
      <x:c r="L161" s="0">
        <x:v>6933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66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235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66</x:v>
      </x:c>
      <x:c r="F163" s="0" t="s">
        <x:v>67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135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602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66</x:v>
      </x:c>
      <x:c r="F165" s="0" t="s">
        <x:v>67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537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66</x:v>
      </x:c>
      <x:c r="F166" s="0" t="s">
        <x:v>67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5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66</x:v>
      </x:c>
      <x:c r="F167" s="0" t="s">
        <x:v>67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6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66</x:v>
      </x:c>
      <x:c r="F168" s="0" t="s">
        <x:v>67</x:v>
      </x:c>
      <x:c r="G168" s="0" t="s">
        <x:v>50</x:v>
      </x:c>
      <x:c r="H168" s="0" t="s">
        <x:v>63</x:v>
      </x:c>
      <x:c r="I168" s="0" t="s">
        <x:v>56</x:v>
      </x:c>
      <x:c r="J168" s="0" t="s">
        <x:v>56</x:v>
      </x:c>
      <x:c r="K168" s="0" t="s">
        <x:v>57</x:v>
      </x:c>
      <x:c r="L168" s="0">
        <x:v>842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66</x:v>
      </x:c>
      <x:c r="F169" s="0" t="s">
        <x:v>67</x:v>
      </x:c>
      <x:c r="G169" s="0" t="s">
        <x:v>50</x:v>
      </x:c>
      <x:c r="H169" s="0" t="s">
        <x:v>63</x:v>
      </x:c>
      <x:c r="I169" s="0" t="s">
        <x:v>58</x:v>
      </x:c>
      <x:c r="J169" s="0" t="s">
        <x:v>58</x:v>
      </x:c>
      <x:c r="K169" s="0" t="s">
        <x:v>57</x:v>
      </x:c>
      <x:c r="L169" s="0">
        <x:v>678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68</x:v>
      </x:c>
      <x:c r="F170" s="0" t="s">
        <x:v>69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682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68</x:v>
      </x:c>
      <x:c r="F171" s="0" t="s">
        <x:v>69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368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68</x:v>
      </x:c>
      <x:c r="F172" s="0" t="s">
        <x:v>69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760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68</x:v>
      </x:c>
      <x:c r="F173" s="0" t="s">
        <x:v>69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632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68</x:v>
      </x:c>
      <x:c r="F174" s="0" t="s">
        <x:v>69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68</x:v>
      </x:c>
      <x:c r="F175" s="0" t="s">
        <x:v>69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9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68</x:v>
      </x:c>
      <x:c r="F176" s="0" t="s">
        <x:v>69</x:v>
      </x:c>
      <x:c r="G176" s="0" t="s">
        <x:v>50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1451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68</x:v>
      </x:c>
      <x:c r="F177" s="0" t="s">
        <x:v>69</x:v>
      </x:c>
      <x:c r="G177" s="0" t="s">
        <x:v>50</x:v>
      </x:c>
      <x:c r="H177" s="0" t="s">
        <x:v>63</x:v>
      </x:c>
      <x:c r="I177" s="0" t="s">
        <x:v>58</x:v>
      </x:c>
      <x:c r="J177" s="0" t="s">
        <x:v>58</x:v>
      </x:c>
      <x:c r="K177" s="0" t="s">
        <x:v>57</x:v>
      </x:c>
      <x:c r="L177" s="0">
        <x:v>1009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70</x:v>
      </x:c>
      <x:c r="F178" s="0" t="s">
        <x:v>71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1302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70</x:v>
      </x:c>
      <x:c r="F179" s="0" t="s">
        <x:v>71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1583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3736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70</x:v>
      </x:c>
      <x:c r="F181" s="0" t="s">
        <x:v>71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5205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70</x:v>
      </x:c>
      <x:c r="F182" s="0" t="s">
        <x:v>71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27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70</x:v>
      </x:c>
      <x:c r="F183" s="0" t="s">
        <x:v>71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41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70</x:v>
      </x:c>
      <x:c r="F184" s="0" t="s">
        <x:v>71</x:v>
      </x:c>
      <x:c r="G184" s="0" t="s">
        <x:v>50</x:v>
      </x:c>
      <x:c r="H184" s="0" t="s">
        <x:v>63</x:v>
      </x:c>
      <x:c r="I184" s="0" t="s">
        <x:v>56</x:v>
      </x:c>
      <x:c r="J184" s="0" t="s">
        <x:v>56</x:v>
      </x:c>
      <x:c r="K184" s="0" t="s">
        <x:v>57</x:v>
      </x:c>
      <x:c r="L184" s="0">
        <x:v>5065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70</x:v>
      </x:c>
      <x:c r="F185" s="0" t="s">
        <x:v>71</x:v>
      </x:c>
      <x:c r="G185" s="0" t="s">
        <x:v>50</x:v>
      </x:c>
      <x:c r="H185" s="0" t="s">
        <x:v>63</x:v>
      </x:c>
      <x:c r="I185" s="0" t="s">
        <x:v>58</x:v>
      </x:c>
      <x:c r="J185" s="0" t="s">
        <x:v>58</x:v>
      </x:c>
      <x:c r="K185" s="0" t="s">
        <x:v>57</x:v>
      </x:c>
      <x:c r="L185" s="0">
        <x:v>6829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72</x:v>
      </x:c>
      <x:c r="F186" s="0" t="s">
        <x:v>73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72</x:v>
      </x:c>
      <x:c r="F187" s="0" t="s">
        <x:v>73</x:v>
      </x:c>
      <x:c r="G187" s="0" t="s">
        <x:v>54</x:v>
      </x:c>
      <x:c r="H187" s="0" t="s">
        <x:v>55</x:v>
      </x:c>
      <x:c r="I187" s="0" t="s">
        <x:v>58</x:v>
      </x:c>
      <x:c r="J187" s="0" t="s">
        <x:v>58</x:v>
      </x:c>
      <x:c r="K187" s="0" t="s">
        <x:v>57</x:v>
      </x:c>
      <x:c r="L187" s="0">
        <x:v>28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72</x:v>
      </x:c>
      <x:c r="F188" s="0" t="s">
        <x:v>73</x:v>
      </x:c>
      <x:c r="G188" s="0" t="s">
        <x:v>59</x:v>
      </x:c>
      <x:c r="H188" s="0" t="s">
        <x:v>60</x:v>
      </x:c>
      <x:c r="I188" s="0" t="s">
        <x:v>56</x:v>
      </x:c>
      <x:c r="J188" s="0" t="s">
        <x:v>56</x:v>
      </x:c>
      <x:c r="K188" s="0" t="s">
        <x:v>57</x:v>
      </x:c>
      <x:c r="L188" s="0">
        <x:v>228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72</x:v>
      </x:c>
      <x:c r="F189" s="0" t="s">
        <x:v>73</x:v>
      </x:c>
      <x:c r="G189" s="0" t="s">
        <x:v>59</x:v>
      </x:c>
      <x:c r="H189" s="0" t="s">
        <x:v>60</x:v>
      </x:c>
      <x:c r="I189" s="0" t="s">
        <x:v>58</x:v>
      </x:c>
      <x:c r="J189" s="0" t="s">
        <x:v>58</x:v>
      </x:c>
      <x:c r="K189" s="0" t="s">
        <x:v>57</x:v>
      </x:c>
      <x:c r="L189" s="0">
        <x:v>274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72</x:v>
      </x:c>
      <x:c r="F190" s="0" t="s">
        <x:v>73</x:v>
      </x:c>
      <x:c r="G190" s="0" t="s">
        <x:v>61</x:v>
      </x:c>
      <x:c r="H190" s="0" t="s">
        <x:v>62</x:v>
      </x:c>
      <x:c r="I190" s="0" t="s">
        <x:v>56</x:v>
      </x:c>
      <x:c r="J190" s="0" t="s">
        <x:v>56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72</x:v>
      </x:c>
      <x:c r="F191" s="0" t="s">
        <x:v>73</x:v>
      </x:c>
      <x:c r="G191" s="0" t="s">
        <x:v>61</x:v>
      </x:c>
      <x:c r="H191" s="0" t="s">
        <x:v>62</x:v>
      </x:c>
      <x:c r="I191" s="0" t="s">
        <x:v>58</x:v>
      </x:c>
      <x:c r="J191" s="0" t="s">
        <x:v>58</x:v>
      </x:c>
      <x:c r="K191" s="0" t="s">
        <x:v>57</x:v>
      </x:c>
      <x:c r="L191" s="0">
        <x:v>2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72</x:v>
      </x:c>
      <x:c r="F192" s="0" t="s">
        <x:v>73</x:v>
      </x:c>
      <x:c r="G192" s="0" t="s">
        <x:v>50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261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72</x:v>
      </x:c>
      <x:c r="F193" s="0" t="s">
        <x:v>73</x:v>
      </x:c>
      <x:c r="G193" s="0" t="s">
        <x:v>50</x:v>
      </x:c>
      <x:c r="H193" s="0" t="s">
        <x:v>63</x:v>
      </x:c>
      <x:c r="I193" s="0" t="s">
        <x:v>58</x:v>
      </x:c>
      <x:c r="J193" s="0" t="s">
        <x:v>58</x:v>
      </x:c>
      <x:c r="K193" s="0" t="s">
        <x:v>57</x:v>
      </x:c>
      <x:c r="L193" s="0">
        <x:v>304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9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74</x:v>
      </x:c>
      <x:c r="F200" s="0" t="s">
        <x:v>75</x:v>
      </x:c>
      <x:c r="G200" s="0" t="s">
        <x:v>50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3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74</x:v>
      </x:c>
      <x:c r="F201" s="0" t="s">
        <x:v>75</x:v>
      </x:c>
      <x:c r="G201" s="0" t="s">
        <x:v>50</x:v>
      </x:c>
      <x:c r="H201" s="0" t="s">
        <x:v>63</x:v>
      </x:c>
      <x:c r="I201" s="0" t="s">
        <x:v>58</x:v>
      </x:c>
      <x:c r="J201" s="0" t="s">
        <x:v>58</x:v>
      </x:c>
      <x:c r="K201" s="0" t="s">
        <x:v>57</x:v>
      </x:c>
      <x:c r="L201" s="0">
        <x:v>9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10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15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9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10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50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19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50</x:v>
      </x:c>
      <x:c r="H209" s="0" t="s">
        <x:v>63</x:v>
      </x:c>
      <x:c r="I209" s="0" t="s">
        <x:v>58</x:v>
      </x:c>
      <x:c r="J209" s="0" t="s">
        <x:v>58</x:v>
      </x:c>
      <x:c r="K209" s="0" t="s">
        <x:v>57</x:v>
      </x:c>
      <x:c r="L209" s="0">
        <x:v>25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78</x:v>
      </x:c>
      <x:c r="F210" s="0" t="s">
        <x:v>79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78</x:v>
      </x:c>
      <x:c r="F211" s="0" t="s">
        <x:v>79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19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78</x:v>
      </x:c>
      <x:c r="F212" s="0" t="s">
        <x:v>79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124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78</x:v>
      </x:c>
      <x:c r="F213" s="0" t="s">
        <x:v>79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196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78</x:v>
      </x:c>
      <x:c r="F214" s="0" t="s">
        <x:v>79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2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78</x:v>
      </x:c>
      <x:c r="F215" s="0" t="s">
        <x:v>79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78</x:v>
      </x:c>
      <x:c r="F216" s="0" t="s">
        <x:v>79</x:v>
      </x:c>
      <x:c r="G216" s="0" t="s">
        <x:v>50</x:v>
      </x:c>
      <x:c r="H216" s="0" t="s">
        <x:v>63</x:v>
      </x:c>
      <x:c r="I216" s="0" t="s">
        <x:v>56</x:v>
      </x:c>
      <x:c r="J216" s="0" t="s">
        <x:v>56</x:v>
      </x:c>
      <x:c r="K216" s="0" t="s">
        <x:v>57</x:v>
      </x:c>
      <x:c r="L216" s="0">
        <x:v>143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78</x:v>
      </x:c>
      <x:c r="F217" s="0" t="s">
        <x:v>79</x:v>
      </x:c>
      <x:c r="G217" s="0" t="s">
        <x:v>50</x:v>
      </x:c>
      <x:c r="H217" s="0" t="s">
        <x:v>63</x:v>
      </x:c>
      <x:c r="I217" s="0" t="s">
        <x:v>58</x:v>
      </x:c>
      <x:c r="J217" s="0" t="s">
        <x:v>58</x:v>
      </x:c>
      <x:c r="K217" s="0" t="s">
        <x:v>57</x:v>
      </x:c>
      <x:c r="L217" s="0">
        <x:v>215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13512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20365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18839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53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33588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53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192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53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281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53</x:v>
      </x:c>
      <x:c r="G224" s="0" t="s">
        <x:v>50</x:v>
      </x:c>
      <x:c r="H224" s="0" t="s">
        <x:v>63</x:v>
      </x:c>
      <x:c r="I224" s="0" t="s">
        <x:v>56</x:v>
      </x:c>
      <x:c r="J224" s="0" t="s">
        <x:v>56</x:v>
      </x:c>
      <x:c r="K224" s="0" t="s">
        <x:v>57</x:v>
      </x:c>
      <x:c r="L224" s="0">
        <x:v>32543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53</x:v>
      </x:c>
      <x:c r="G225" s="0" t="s">
        <x:v>50</x:v>
      </x:c>
      <x:c r="H225" s="0" t="s">
        <x:v>63</x:v>
      </x:c>
      <x:c r="I225" s="0" t="s">
        <x:v>58</x:v>
      </x:c>
      <x:c r="J225" s="0" t="s">
        <x:v>58</x:v>
      </x:c>
      <x:c r="K225" s="0" t="s">
        <x:v>57</x:v>
      </x:c>
      <x:c r="L225" s="0">
        <x:v>54234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64</x:v>
      </x:c>
      <x:c r="F226" s="0" t="s">
        <x:v>65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7222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64</x:v>
      </x:c>
      <x:c r="F227" s="0" t="s">
        <x:v>65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13336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64</x:v>
      </x:c>
      <x:c r="F228" s="0" t="s">
        <x:v>65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10499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64</x:v>
      </x:c>
      <x:c r="F229" s="0" t="s">
        <x:v>65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20429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91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163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50</x:v>
      </x:c>
      <x:c r="H232" s="0" t="s">
        <x:v>63</x:v>
      </x:c>
      <x:c r="I232" s="0" t="s">
        <x:v>56</x:v>
      </x:c>
      <x:c r="J232" s="0" t="s">
        <x:v>56</x:v>
      </x:c>
      <x:c r="K232" s="0" t="s">
        <x:v>57</x:v>
      </x:c>
      <x:c r="L232" s="0">
        <x:v>17812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50</x:v>
      </x:c>
      <x:c r="H233" s="0" t="s">
        <x:v>63</x:v>
      </x:c>
      <x:c r="I233" s="0" t="s">
        <x:v>58</x:v>
      </x:c>
      <x:c r="J233" s="0" t="s">
        <x:v>58</x:v>
      </x:c>
      <x:c r="K233" s="0" t="s">
        <x:v>57</x:v>
      </x:c>
      <x:c r="L233" s="0">
        <x:v>33928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66</x:v>
      </x:c>
      <x:c r="F234" s="0" t="s">
        <x:v>67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216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66</x:v>
      </x:c>
      <x:c r="F235" s="0" t="s">
        <x:v>67</x:v>
      </x:c>
      <x:c r="G235" s="0" t="s">
        <x:v>54</x:v>
      </x:c>
      <x:c r="H235" s="0" t="s">
        <x:v>55</x:v>
      </x:c>
      <x:c r="I235" s="0" t="s">
        <x:v>58</x:v>
      </x:c>
      <x:c r="J235" s="0" t="s">
        <x:v>58</x:v>
      </x:c>
      <x:c r="K235" s="0" t="s">
        <x:v>57</x:v>
      </x:c>
      <x:c r="L235" s="0">
        <x:v>278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59</x:v>
      </x:c>
      <x:c r="H236" s="0" t="s">
        <x:v>60</x:v>
      </x:c>
      <x:c r="I236" s="0" t="s">
        <x:v>56</x:v>
      </x:c>
      <x:c r="J236" s="0" t="s">
        <x:v>56</x:v>
      </x:c>
      <x:c r="K236" s="0" t="s">
        <x:v>57</x:v>
      </x:c>
      <x:c r="L236" s="0">
        <x:v>737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59</x:v>
      </x:c>
      <x:c r="H237" s="0" t="s">
        <x:v>60</x:v>
      </x:c>
      <x:c r="I237" s="0" t="s">
        <x:v>58</x:v>
      </x:c>
      <x:c r="J237" s="0" t="s">
        <x:v>58</x:v>
      </x:c>
      <x:c r="K237" s="0" t="s">
        <x:v>57</x:v>
      </x:c>
      <x:c r="L237" s="0">
        <x:v>1109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61</x:v>
      </x:c>
      <x:c r="H238" s="0" t="s">
        <x:v>62</x:v>
      </x:c>
      <x:c r="I238" s="0" t="s">
        <x:v>56</x:v>
      </x:c>
      <x:c r="J238" s="0" t="s">
        <x:v>56</x:v>
      </x:c>
      <x:c r="K238" s="0" t="s">
        <x:v>57</x:v>
      </x:c>
      <x:c r="L238" s="0">
        <x:v>8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61</x:v>
      </x:c>
      <x:c r="H239" s="0" t="s">
        <x:v>62</x:v>
      </x:c>
      <x:c r="I239" s="0" t="s">
        <x:v>58</x:v>
      </x:c>
      <x:c r="J239" s="0" t="s">
        <x:v>58</x:v>
      </x:c>
      <x:c r="K239" s="0" t="s">
        <x:v>57</x:v>
      </x:c>
      <x:c r="L239" s="0">
        <x:v>4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50</x:v>
      </x:c>
      <x:c r="H240" s="0" t="s">
        <x:v>63</x:v>
      </x:c>
      <x:c r="I240" s="0" t="s">
        <x:v>56</x:v>
      </x:c>
      <x:c r="J240" s="0" t="s">
        <x:v>56</x:v>
      </x:c>
      <x:c r="K240" s="0" t="s">
        <x:v>57</x:v>
      </x:c>
      <x:c r="L240" s="0">
        <x:v>961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58</x:v>
      </x:c>
      <x:c r="J241" s="0" t="s">
        <x:v>58</x:v>
      </x:c>
      <x:c r="K241" s="0" t="s">
        <x:v>57</x:v>
      </x:c>
      <x:c r="L241" s="0">
        <x:v>1391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3409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2994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2836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3805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33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36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68</x:v>
      </x:c>
      <x:c r="F248" s="0" t="s">
        <x:v>69</x:v>
      </x:c>
      <x:c r="G248" s="0" t="s">
        <x:v>50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6278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68</x:v>
      </x:c>
      <x:c r="F249" s="0" t="s">
        <x:v>69</x:v>
      </x:c>
      <x:c r="G249" s="0" t="s">
        <x:v>50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6835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606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54</x:v>
      </x:c>
      <x:c r="H251" s="0" t="s">
        <x:v>55</x:v>
      </x:c>
      <x:c r="I251" s="0" t="s">
        <x:v>58</x:v>
      </x:c>
      <x:c r="J251" s="0" t="s">
        <x:v>58</x:v>
      </x:c>
      <x:c r="K251" s="0" t="s">
        <x:v>57</x:v>
      </x:c>
      <x:c r="L251" s="0">
        <x:v>667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59</x:v>
      </x:c>
      <x:c r="H252" s="0" t="s">
        <x:v>60</x:v>
      </x:c>
      <x:c r="I252" s="0" t="s">
        <x:v>56</x:v>
      </x:c>
      <x:c r="J252" s="0" t="s">
        <x:v>56</x:v>
      </x:c>
      <x:c r="K252" s="0" t="s">
        <x:v>57</x:v>
      </x:c>
      <x:c r="L252" s="0">
        <x:v>2111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59</x:v>
      </x:c>
      <x:c r="H253" s="0" t="s">
        <x:v>60</x:v>
      </x:c>
      <x:c r="I253" s="0" t="s">
        <x:v>58</x:v>
      </x:c>
      <x:c r="J253" s="0" t="s">
        <x:v>58</x:v>
      </x:c>
      <x:c r="K253" s="0" t="s">
        <x:v>57</x:v>
      </x:c>
      <x:c r="L253" s="0">
        <x:v>3818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70</x:v>
      </x:c>
      <x:c r="F254" s="0" t="s">
        <x:v>71</x:v>
      </x:c>
      <x:c r="G254" s="0" t="s">
        <x:v>61</x:v>
      </x:c>
      <x:c r="H254" s="0" t="s">
        <x:v>62</x:v>
      </x:c>
      <x:c r="I254" s="0" t="s">
        <x:v>56</x:v>
      </x:c>
      <x:c r="J254" s="0" t="s">
        <x:v>56</x:v>
      </x:c>
      <x:c r="K254" s="0" t="s">
        <x:v>57</x:v>
      </x:c>
      <x:c r="L254" s="0">
        <x:v>13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70</x:v>
      </x:c>
      <x:c r="F255" s="0" t="s">
        <x:v>71</x:v>
      </x:c>
      <x:c r="G255" s="0" t="s">
        <x:v>61</x:v>
      </x:c>
      <x:c r="H255" s="0" t="s">
        <x:v>62</x:v>
      </x:c>
      <x:c r="I255" s="0" t="s">
        <x:v>58</x:v>
      </x:c>
      <x:c r="J255" s="0" t="s">
        <x:v>58</x:v>
      </x:c>
      <x:c r="K255" s="0" t="s">
        <x:v>57</x:v>
      </x:c>
      <x:c r="L255" s="0">
        <x:v>20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70</x:v>
      </x:c>
      <x:c r="F256" s="0" t="s">
        <x:v>71</x:v>
      </x:c>
      <x:c r="G256" s="0" t="s">
        <x:v>50</x:v>
      </x:c>
      <x:c r="H256" s="0" t="s">
        <x:v>63</x:v>
      </x:c>
      <x:c r="I256" s="0" t="s">
        <x:v>56</x:v>
      </x:c>
      <x:c r="J256" s="0" t="s">
        <x:v>56</x:v>
      </x:c>
      <x:c r="K256" s="0" t="s">
        <x:v>57</x:v>
      </x:c>
      <x:c r="L256" s="0">
        <x:v>2730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70</x:v>
      </x:c>
      <x:c r="F257" s="0" t="s">
        <x:v>71</x:v>
      </x:c>
      <x:c r="G257" s="0" t="s">
        <x:v>50</x:v>
      </x:c>
      <x:c r="H257" s="0" t="s">
        <x:v>63</x:v>
      </x:c>
      <x:c r="I257" s="0" t="s">
        <x:v>58</x:v>
      </x:c>
      <x:c r="J257" s="0" t="s">
        <x:v>58</x:v>
      </x:c>
      <x:c r="K257" s="0" t="s">
        <x:v>57</x:v>
      </x:c>
      <x:c r="L257" s="0">
        <x:v>4505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694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1168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1546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2464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15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23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50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2255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50</x:v>
      </x:c>
      <x:c r="H265" s="0" t="s">
        <x:v>63</x:v>
      </x:c>
      <x:c r="I265" s="0" t="s">
        <x:v>58</x:v>
      </x:c>
      <x:c r="J265" s="0" t="s">
        <x:v>58</x:v>
      </x:c>
      <x:c r="K265" s="0" t="s">
        <x:v>57</x:v>
      </x:c>
      <x:c r="L265" s="0">
        <x:v>3655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74</x:v>
      </x:c>
      <x:c r="F266" s="0" t="s">
        <x:v>75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1047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74</x:v>
      </x:c>
      <x:c r="F267" s="0" t="s">
        <x:v>75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1544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74</x:v>
      </x:c>
      <x:c r="F268" s="0" t="s">
        <x:v>75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637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74</x:v>
      </x:c>
      <x:c r="F269" s="0" t="s">
        <x:v>75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1137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74</x:v>
      </x:c>
      <x:c r="F270" s="0" t="s">
        <x:v>75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19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74</x:v>
      </x:c>
      <x:c r="F271" s="0" t="s">
        <x:v>75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25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74</x:v>
      </x:c>
      <x:c r="F272" s="0" t="s">
        <x:v>75</x:v>
      </x:c>
      <x:c r="G272" s="0" t="s">
        <x:v>50</x:v>
      </x:c>
      <x:c r="H272" s="0" t="s">
        <x:v>63</x:v>
      </x:c>
      <x:c r="I272" s="0" t="s">
        <x:v>56</x:v>
      </x:c>
      <x:c r="J272" s="0" t="s">
        <x:v>56</x:v>
      </x:c>
      <x:c r="K272" s="0" t="s">
        <x:v>57</x:v>
      </x:c>
      <x:c r="L272" s="0">
        <x:v>1703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74</x:v>
      </x:c>
      <x:c r="F273" s="0" t="s">
        <x:v>75</x:v>
      </x:c>
      <x:c r="G273" s="0" t="s">
        <x:v>50</x:v>
      </x:c>
      <x:c r="H273" s="0" t="s">
        <x:v>63</x:v>
      </x:c>
      <x:c r="I273" s="0" t="s">
        <x:v>58</x:v>
      </x:c>
      <x:c r="J273" s="0" t="s">
        <x:v>58</x:v>
      </x:c>
      <x:c r="K273" s="0" t="s">
        <x:v>57</x:v>
      </x:c>
      <x:c r="L273" s="0">
        <x:v>2706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76</x:v>
      </x:c>
      <x:c r="F274" s="0" t="s">
        <x:v>77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252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76</x:v>
      </x:c>
      <x:c r="F275" s="0" t="s">
        <x:v>77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286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76</x:v>
      </x:c>
      <x:c r="F276" s="0" t="s">
        <x:v>77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167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76</x:v>
      </x:c>
      <x:c r="F277" s="0" t="s">
        <x:v>77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223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76</x:v>
      </x:c>
      <x:c r="F278" s="0" t="s">
        <x:v>77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76</x:v>
      </x:c>
      <x:c r="F279" s="0" t="s">
        <x:v>77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5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76</x:v>
      </x:c>
      <x:c r="F280" s="0" t="s">
        <x:v>77</x:v>
      </x:c>
      <x:c r="G280" s="0" t="s">
        <x:v>50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425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76</x:v>
      </x:c>
      <x:c r="F281" s="0" t="s">
        <x:v>77</x:v>
      </x:c>
      <x:c r="G281" s="0" t="s">
        <x:v>50</x:v>
      </x:c>
      <x:c r="H281" s="0" t="s">
        <x:v>63</x:v>
      </x:c>
      <x:c r="I281" s="0" t="s">
        <x:v>58</x:v>
      </x:c>
      <x:c r="J281" s="0" t="s">
        <x:v>58</x:v>
      </x:c>
      <x:c r="K281" s="0" t="s">
        <x:v>57</x:v>
      </x:c>
      <x:c r="L281" s="0">
        <x:v>514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78</x:v>
      </x:c>
      <x:c r="F282" s="0" t="s">
        <x:v>79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66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78</x:v>
      </x:c>
      <x:c r="F283" s="0" t="s">
        <x:v>79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92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78</x:v>
      </x:c>
      <x:c r="F284" s="0" t="s">
        <x:v>79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306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78</x:v>
      </x:c>
      <x:c r="F285" s="0" t="s">
        <x:v>79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603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78</x:v>
      </x:c>
      <x:c r="F286" s="0" t="s">
        <x:v>79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7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78</x:v>
      </x:c>
      <x:c r="F287" s="0" t="s">
        <x:v>79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78</x:v>
      </x:c>
      <x:c r="F288" s="0" t="s">
        <x:v>79</x:v>
      </x:c>
      <x:c r="G288" s="0" t="s">
        <x:v>50</x:v>
      </x:c>
      <x:c r="H288" s="0" t="s">
        <x:v>63</x:v>
      </x:c>
      <x:c r="I288" s="0" t="s">
        <x:v>56</x:v>
      </x:c>
      <x:c r="J288" s="0" t="s">
        <x:v>56</x:v>
      </x:c>
      <x:c r="K288" s="0" t="s">
        <x:v>57</x:v>
      </x:c>
      <x:c r="L288" s="0">
        <x:v>379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78</x:v>
      </x:c>
      <x:c r="F289" s="0" t="s">
        <x:v>79</x:v>
      </x:c>
      <x:c r="G289" s="0" t="s">
        <x:v>50</x:v>
      </x:c>
      <x:c r="H289" s="0" t="s">
        <x:v>63</x:v>
      </x:c>
      <x:c r="I289" s="0" t="s">
        <x:v>58</x:v>
      </x:c>
      <x:c r="J289" s="0" t="s">
        <x:v>58</x:v>
      </x:c>
      <x:c r="K289" s="0" t="s">
        <x:v>57</x:v>
      </x:c>
      <x:c r="L289" s="0">
        <x:v>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44"/>
      </x:sharedItems>
    </x:cacheField>
    <x:cacheField name="Statistic Label">
      <x:sharedItems count="1">
        <x:s v="Population Aged 15 Years and Over, Usually Resident and Present in the State and Who Were Living Outside The State One Year Ago 2011 to 2016"/>
      </x:sharedItems>
    </x:cacheField>
    <x:cacheField name="C02076V03371">
      <x:sharedItems count="4">
        <x:s v="-"/>
        <x:s v="297"/>
        <x:s v="35124"/>
        <x:s v="430"/>
      </x:sharedItems>
    </x:cacheField>
    <x:cacheField name="Age Group">
      <x:sharedItems count="4">
        <x:s v="All ages"/>
        <x:s v="15 - 18 years"/>
        <x:s v="19 - 24 years"/>
        <x:s v="25 years and over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2419" count="212">
        <x:n v="17543"/>
        <x:n v="24768"/>
        <x:n v="29305"/>
        <x:n v="47263"/>
        <x:n v="263"/>
        <x:n v="388"/>
        <x:n v="47111"/>
        <x:n v="72419"/>
        <x:n v="8737"/>
        <x:n v="15227"/>
        <x:n v="14350"/>
        <x:n v="25667"/>
        <x:n v="111"/>
        <x:n v="199"/>
        <x:n v="23198"/>
        <x:n v="41093"/>
        <x:n v="462"/>
        <x:n v="427"/>
        <x:n v="1402"/>
        <x:n v="1706"/>
        <x:n v="13"/>
        <x:n v="10"/>
        <x:n v="1877"/>
        <x:n v="2143"/>
        <x:n v="4113"/>
        <x:n v="3372"/>
        <x:n v="3654"/>
        <x:n v="4507"/>
        <x:n v="43"/>
        <x:n v="46"/>
        <x:n v="7810"/>
        <x:n v="7925"/>
        <x:n v="2109"/>
        <x:n v="2584"/>
        <x:n v="6846"/>
        <x:n v="10401"/>
        <x:n v="71"/>
        <x:n v="9001"/>
        <x:n v="13056"/>
        <x:n v="727"/>
        <x:n v="1198"/>
        <x:n v="1786"/>
        <x:n v="2754"/>
        <x:n v="16"/>
        <x:n v="26"/>
        <x:n v="2529"/>
        <x:n v="3978"/>
        <x:n v="1049"/>
        <x:n v="1544"/>
        <x:n v="638"/>
        <x:n v="1146"/>
        <x:n v="19"/>
        <x:n v="25"/>
        <x:n v="2715"/>
        <x:n v="262"/>
        <x:n v="303"/>
        <x:n v="178"/>
        <x:n v="238"/>
        <x:n v="6"/>
        <x:n v="5"/>
        <x:n v="446"/>
        <x:n v="546"/>
        <x:n v="84"/>
        <x:n v="113"/>
        <x:n v="451"/>
        <x:n v="844"/>
        <x:n v="9"/>
        <x:n v="544"/>
        <x:n v="963"/>
        <x:n v="249"/>
        <x:n v="391"/>
        <x:n v="1283"/>
        <x:n v="1777"/>
        <x:n v="15"/>
        <x:n v="1542"/>
        <x:n v="2183"/>
        <x:n v="27"/>
        <x:n v="128"/>
        <x:n v="203"/>
        <x:n v="3"/>
        <x:n v="2"/>
        <x:n v="144"/>
        <x:n v="232"/>
        <x:n v="11"/>
        <x:n v="14"/>
        <x:n v="63"/>
        <x:n v="60"/>
        <x:n v="0"/>
        <x:n v="74"/>
        <x:n v="22"/>
        <x:n v="58"/>
        <x:n v="70"/>
        <x:n v="1"/>
        <x:n v="81"/>
        <x:n v="201"/>
        <x:n v="334"/>
        <x:n v="999"/>
        <x:n v="1378"/>
        <x:n v="1206"/>
        <x:n v="1722"/>
        <x:n v="12"/>
        <x:n v="7"/>
        <x:n v="21"/>
        <x:n v="45"/>
        <x:n v="48"/>
        <x:n v="3782"/>
        <x:n v="4012"/>
        <x:n v="9183"/>
        <x:n v="11898"/>
        <x:n v="61"/>
        <x:n v="92"/>
        <x:n v="13026"/>
        <x:n v="16002"/>
        <x:n v="1502"/>
        <x:n v="1864"/>
        <x:n v="3723"/>
        <x:n v="5035"/>
        <x:n v="17"/>
        <x:n v="34"/>
        <x:n v="5242"/>
        <x:n v="6933"/>
        <x:n v="235"/>
        <x:n v="135"/>
        <x:n v="602"/>
        <x:n v="537"/>
        <x:n v="842"/>
        <x:n v="678"/>
        <x:n v="682"/>
        <x:n v="368"/>
        <x:n v="760"/>
        <x:n v="632"/>
        <x:n v="1451"/>
        <x:n v="1009"/>
        <x:n v="1302"/>
        <x:n v="1583"/>
        <x:n v="3736"/>
        <x:n v="5205"/>
        <x:n v="41"/>
        <x:n v="5065"/>
        <x:n v="6829"/>
        <x:n v="32"/>
        <x:n v="28"/>
        <x:n v="228"/>
        <x:n v="274"/>
        <x:n v="261"/>
        <x:n v="304"/>
        <x:n v="124"/>
        <x:n v="196"/>
        <x:n v="143"/>
        <x:n v="215"/>
        <x:n v="13512"/>
        <x:n v="20365"/>
        <x:n v="18839"/>
        <x:n v="33588"/>
        <x:n v="192"/>
        <x:n v="281"/>
        <x:n v="32543"/>
        <x:n v="54234"/>
        <x:n v="7222"/>
        <x:n v="13336"/>
        <x:n v="10499"/>
        <x:n v="20429"/>
        <x:n v="91"/>
        <x:n v="163"/>
        <x:n v="17812"/>
        <x:n v="33928"/>
        <x:n v="216"/>
        <x:n v="278"/>
        <x:n v="737"/>
        <x:n v="1109"/>
        <x:n v="8"/>
        <x:n v="4"/>
        <x:n v="961"/>
        <x:n v="1391"/>
        <x:n v="3409"/>
        <x:n v="2994"/>
        <x:n v="2836"/>
        <x:n v="3805"/>
        <x:n v="33"/>
        <x:n v="36"/>
        <x:n v="6278"/>
        <x:n v="6835"/>
        <x:n v="606"/>
        <x:n v="667"/>
        <x:n v="2111"/>
        <x:n v="3818"/>
        <x:n v="20"/>
        <x:n v="2730"/>
        <x:n v="4505"/>
        <x:n v="694"/>
        <x:n v="1168"/>
        <x:n v="1546"/>
        <x:n v="2464"/>
        <x:n v="23"/>
        <x:n v="2255"/>
        <x:n v="3655"/>
        <x:n v="1047"/>
        <x:n v="637"/>
        <x:n v="1137"/>
        <x:n v="1703"/>
        <x:n v="2706"/>
        <x:n v="252"/>
        <x:n v="286"/>
        <x:n v="167"/>
        <x:n v="223"/>
        <x:n v="425"/>
        <x:n v="514"/>
        <x:n v="66"/>
        <x:n v="306"/>
        <x:n v="603"/>
        <x:n v="379"/>
        <x:n v="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44"/>
    <s v="Population Aged 15 Years and Over, Usually Resident and Present in the State and Who Were Living Outside The State One Year Ago 2011 to 2016"/>
    <s v="-"/>
    <s v="All ages"/>
    <s v="-06"/>
    <s v="All persons"/>
    <s v="IE"/>
    <s v="Irish"/>
    <s v="2011"/>
    <s v="2011"/>
    <s v="Number"/>
    <n v="17543"/>
  </r>
  <r>
    <s v="E7044"/>
    <s v="Population Aged 15 Years and Over, Usually Resident and Present in the State and Who Were Living Outside The State One Year Ago 2011 to 2016"/>
    <s v="-"/>
    <s v="All ages"/>
    <s v="-06"/>
    <s v="All persons"/>
    <s v="IE"/>
    <s v="Irish"/>
    <s v="2016"/>
    <s v="2016"/>
    <s v="Number"/>
    <n v="24768"/>
  </r>
  <r>
    <s v="E7044"/>
    <s v="Population Aged 15 Years and Over, Usually Resident and Present in the State and Who Were Living Outside The State One Year Ago 2011 to 2016"/>
    <s v="-"/>
    <s v="All ages"/>
    <s v="-06"/>
    <s v="All persons"/>
    <s v="IE05"/>
    <s v="Non-Irish"/>
    <s v="2011"/>
    <s v="2011"/>
    <s v="Number"/>
    <n v="29305"/>
  </r>
  <r>
    <s v="E7044"/>
    <s v="Population Aged 15 Years and Over, Usually Resident and Present in the State and Who Were Living Outside The State One Year Ago 2011 to 2016"/>
    <s v="-"/>
    <s v="All ages"/>
    <s v="-06"/>
    <s v="All persons"/>
    <s v="IE05"/>
    <s v="Non-Irish"/>
    <s v="2016"/>
    <s v="2016"/>
    <s v="Number"/>
    <n v="47263"/>
  </r>
  <r>
    <s v="E7044"/>
    <s v="Population Aged 15 Years and Over, Usually Resident and Present in the State and Who Were Living Outside The State One Year Ago 2011 to 2016"/>
    <s v="-"/>
    <s v="All ages"/>
    <s v="-06"/>
    <s v="All persons"/>
    <s v="ZZZ99"/>
    <s v="Not stated, including no nationality"/>
    <s v="2011"/>
    <s v="2011"/>
    <s v="Number"/>
    <n v="263"/>
  </r>
  <r>
    <s v="E7044"/>
    <s v="Population Aged 15 Years and Over, Usually Resident and Present in the State and Who Were Living Outside The State One Year Ago 2011 to 2016"/>
    <s v="-"/>
    <s v="All ages"/>
    <s v="-06"/>
    <s v="All persons"/>
    <s v="ZZZ99"/>
    <s v="Not stated, including no nationality"/>
    <s v="2016"/>
    <s v="2016"/>
    <s v="Number"/>
    <n v="388"/>
  </r>
  <r>
    <s v="E7044"/>
    <s v="Population Aged 15 Years and Over, Usually Resident and Present in the State and Who Were Living Outside The State One Year Ago 2011 to 2016"/>
    <s v="-"/>
    <s v="All ages"/>
    <s v="-06"/>
    <s v="All persons"/>
    <s v="-"/>
    <s v="All nationalities"/>
    <s v="2011"/>
    <s v="2011"/>
    <s v="Number"/>
    <n v="47111"/>
  </r>
  <r>
    <s v="E7044"/>
    <s v="Population Aged 15 Years and Over, Usually Resident and Present in the State and Who Were Living Outside The State One Year Ago 2011 to 2016"/>
    <s v="-"/>
    <s v="All ages"/>
    <s v="-06"/>
    <s v="All persons"/>
    <s v="-"/>
    <s v="All nationalities"/>
    <s v="2016"/>
    <s v="2016"/>
    <s v="Number"/>
    <n v="72419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IE"/>
    <s v="Irish"/>
    <s v="2011"/>
    <s v="2011"/>
    <s v="Number"/>
    <n v="8737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IE"/>
    <s v="Irish"/>
    <s v="2016"/>
    <s v="2016"/>
    <s v="Number"/>
    <n v="15227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IE05"/>
    <s v="Non-Irish"/>
    <s v="2011"/>
    <s v="2011"/>
    <s v="Number"/>
    <n v="14350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IE05"/>
    <s v="Non-Irish"/>
    <s v="2016"/>
    <s v="2016"/>
    <s v="Number"/>
    <n v="25667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ZZZ99"/>
    <s v="Not stated, including no nationality"/>
    <s v="2011"/>
    <s v="2011"/>
    <s v="Number"/>
    <n v="111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ZZZ99"/>
    <s v="Not stated, including no nationality"/>
    <s v="2016"/>
    <s v="2016"/>
    <s v="Number"/>
    <n v="199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-"/>
    <s v="All nationalities"/>
    <s v="2011"/>
    <s v="2011"/>
    <s v="Number"/>
    <n v="23198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-"/>
    <s v="All nationalities"/>
    <s v="2016"/>
    <s v="2016"/>
    <s v="Number"/>
    <n v="41093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IE"/>
    <s v="Irish"/>
    <s v="2011"/>
    <s v="2011"/>
    <s v="Number"/>
    <n v="462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IE"/>
    <s v="Irish"/>
    <s v="2016"/>
    <s v="2016"/>
    <s v="Number"/>
    <n v="427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IE05"/>
    <s v="Non-Irish"/>
    <s v="2011"/>
    <s v="2011"/>
    <s v="Number"/>
    <n v="1402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IE05"/>
    <s v="Non-Irish"/>
    <s v="2016"/>
    <s v="2016"/>
    <s v="Number"/>
    <n v="1706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ZZZ99"/>
    <s v="Not stated, including no nationality"/>
    <s v="2011"/>
    <s v="2011"/>
    <s v="Number"/>
    <n v="13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ZZZ99"/>
    <s v="Not stated, including no nationality"/>
    <s v="2016"/>
    <s v="2016"/>
    <s v="Number"/>
    <n v="10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-"/>
    <s v="All nationalities"/>
    <s v="2011"/>
    <s v="2011"/>
    <s v="Number"/>
    <n v="1877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-"/>
    <s v="All nationalities"/>
    <s v="2016"/>
    <s v="2016"/>
    <s v="Number"/>
    <n v="2143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IE"/>
    <s v="Irish"/>
    <s v="2011"/>
    <s v="2011"/>
    <s v="Number"/>
    <n v="4113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IE"/>
    <s v="Irish"/>
    <s v="2016"/>
    <s v="2016"/>
    <s v="Number"/>
    <n v="3372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IE05"/>
    <s v="Non-Irish"/>
    <s v="2011"/>
    <s v="2011"/>
    <s v="Number"/>
    <n v="3654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IE05"/>
    <s v="Non-Irish"/>
    <s v="2016"/>
    <s v="2016"/>
    <s v="Number"/>
    <n v="4507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ZZZ99"/>
    <s v="Not stated, including no nationality"/>
    <s v="2011"/>
    <s v="2011"/>
    <s v="Number"/>
    <n v="43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ZZZ99"/>
    <s v="Not stated, including no nationality"/>
    <s v="2016"/>
    <s v="2016"/>
    <s v="Number"/>
    <n v="46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-"/>
    <s v="All nationalities"/>
    <s v="2011"/>
    <s v="2011"/>
    <s v="Number"/>
    <n v="7810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-"/>
    <s v="All nationalities"/>
    <s v="2016"/>
    <s v="2016"/>
    <s v="Number"/>
    <n v="7925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IE"/>
    <s v="Irish"/>
    <s v="2011"/>
    <s v="2011"/>
    <s v="Number"/>
    <n v="2109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IE"/>
    <s v="Irish"/>
    <s v="2016"/>
    <s v="2016"/>
    <s v="Number"/>
    <n v="2584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IE05"/>
    <s v="Non-Irish"/>
    <s v="2011"/>
    <s v="2011"/>
    <s v="Number"/>
    <n v="6846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IE05"/>
    <s v="Non-Irish"/>
    <s v="2016"/>
    <s v="2016"/>
    <s v="Number"/>
    <n v="10401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ZZZ99"/>
    <s v="Not stated, including no nationality"/>
    <s v="2011"/>
    <s v="2011"/>
    <s v="Number"/>
    <n v="46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ZZZ99"/>
    <s v="Not stated, including no nationality"/>
    <s v="2016"/>
    <s v="2016"/>
    <s v="Number"/>
    <n v="71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-"/>
    <s v="All nationalities"/>
    <s v="2011"/>
    <s v="2011"/>
    <s v="Number"/>
    <n v="9001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-"/>
    <s v="All nationalities"/>
    <s v="2016"/>
    <s v="2016"/>
    <s v="Number"/>
    <n v="13056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IE"/>
    <s v="Irish"/>
    <s v="2011"/>
    <s v="2011"/>
    <s v="Number"/>
    <n v="727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IE"/>
    <s v="Irish"/>
    <s v="2016"/>
    <s v="2016"/>
    <s v="Number"/>
    <n v="1198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IE05"/>
    <s v="Non-Irish"/>
    <s v="2011"/>
    <s v="2011"/>
    <s v="Number"/>
    <n v="1786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IE05"/>
    <s v="Non-Irish"/>
    <s v="2016"/>
    <s v="2016"/>
    <s v="Number"/>
    <n v="2754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ZZZ99"/>
    <s v="Not stated, including no nationality"/>
    <s v="2011"/>
    <s v="2011"/>
    <s v="Number"/>
    <n v="16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ZZZ99"/>
    <s v="Not stated, including no nationality"/>
    <s v="2016"/>
    <s v="2016"/>
    <s v="Number"/>
    <n v="26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-"/>
    <s v="All nationalities"/>
    <s v="2011"/>
    <s v="2011"/>
    <s v="Number"/>
    <n v="2529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-"/>
    <s v="All nationalities"/>
    <s v="2016"/>
    <s v="2016"/>
    <s v="Number"/>
    <n v="3978"/>
  </r>
  <r>
    <s v="E7044"/>
    <s v="Population Aged 15 Years and Over, Usually Resident and Present in the State and Who Were Living Outside The State One Year Ago 2011 to 2016"/>
    <s v="-"/>
    <s v="All ages"/>
    <s v="303"/>
    <s v="Retired"/>
    <s v="IE"/>
    <s v="Irish"/>
    <s v="2011"/>
    <s v="2011"/>
    <s v="Number"/>
    <n v="1049"/>
  </r>
  <r>
    <s v="E7044"/>
    <s v="Population Aged 15 Years and Over, Usually Resident and Present in the State and Who Were Living Outside The State One Year Ago 2011 to 2016"/>
    <s v="-"/>
    <s v="All ages"/>
    <s v="303"/>
    <s v="Retired"/>
    <s v="IE"/>
    <s v="Irish"/>
    <s v="2016"/>
    <s v="2016"/>
    <s v="Number"/>
    <n v="1544"/>
  </r>
  <r>
    <s v="E7044"/>
    <s v="Population Aged 15 Years and Over, Usually Resident and Present in the State and Who Were Living Outside The State One Year Ago 2011 to 2016"/>
    <s v="-"/>
    <s v="All ages"/>
    <s v="303"/>
    <s v="Retired"/>
    <s v="IE05"/>
    <s v="Non-Irish"/>
    <s v="2011"/>
    <s v="2011"/>
    <s v="Number"/>
    <n v="638"/>
  </r>
  <r>
    <s v="E7044"/>
    <s v="Population Aged 15 Years and Over, Usually Resident and Present in the State and Who Were Living Outside The State One Year Ago 2011 to 2016"/>
    <s v="-"/>
    <s v="All ages"/>
    <s v="303"/>
    <s v="Retired"/>
    <s v="IE05"/>
    <s v="Non-Irish"/>
    <s v="2016"/>
    <s v="2016"/>
    <s v="Number"/>
    <n v="1146"/>
  </r>
  <r>
    <s v="E7044"/>
    <s v="Population Aged 15 Years and Over, Usually Resident and Present in the State and Who Were Living Outside The State One Year Ago 2011 to 2016"/>
    <s v="-"/>
    <s v="All ages"/>
    <s v="303"/>
    <s v="Retired"/>
    <s v="ZZZ99"/>
    <s v="Not stated, including no nationality"/>
    <s v="2011"/>
    <s v="2011"/>
    <s v="Number"/>
    <n v="19"/>
  </r>
  <r>
    <s v="E7044"/>
    <s v="Population Aged 15 Years and Over, Usually Resident and Present in the State and Who Were Living Outside The State One Year Ago 2011 to 2016"/>
    <s v="-"/>
    <s v="All ages"/>
    <s v="303"/>
    <s v="Retired"/>
    <s v="ZZZ99"/>
    <s v="Not stated, including no nationality"/>
    <s v="2016"/>
    <s v="2016"/>
    <s v="Number"/>
    <n v="25"/>
  </r>
  <r>
    <s v="E7044"/>
    <s v="Population Aged 15 Years and Over, Usually Resident and Present in the State and Who Were Living Outside The State One Year Ago 2011 to 2016"/>
    <s v="-"/>
    <s v="All ages"/>
    <s v="303"/>
    <s v="Retired"/>
    <s v="-"/>
    <s v="All nationalities"/>
    <s v="2011"/>
    <s v="2011"/>
    <s v="Number"/>
    <n v="1706"/>
  </r>
  <r>
    <s v="E7044"/>
    <s v="Population Aged 15 Years and Over, Usually Resident and Present in the State and Who Were Living Outside The State One Year Ago 2011 to 2016"/>
    <s v="-"/>
    <s v="All ages"/>
    <s v="303"/>
    <s v="Retired"/>
    <s v="-"/>
    <s v="All nationalities"/>
    <s v="2016"/>
    <s v="2016"/>
    <s v="Number"/>
    <n v="2715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IE"/>
    <s v="Irish"/>
    <s v="2011"/>
    <s v="2011"/>
    <s v="Number"/>
    <n v="262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IE"/>
    <s v="Irish"/>
    <s v="2016"/>
    <s v="2016"/>
    <s v="Number"/>
    <n v="303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IE05"/>
    <s v="Non-Irish"/>
    <s v="2011"/>
    <s v="2011"/>
    <s v="Number"/>
    <n v="178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IE05"/>
    <s v="Non-Irish"/>
    <s v="2016"/>
    <s v="2016"/>
    <s v="Number"/>
    <n v="238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ZZZ99"/>
    <s v="Not stated, including no nationality"/>
    <s v="2011"/>
    <s v="2011"/>
    <s v="Number"/>
    <n v="6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ZZZ99"/>
    <s v="Not stated, including no nationality"/>
    <s v="2016"/>
    <s v="2016"/>
    <s v="Number"/>
    <n v="5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-"/>
    <s v="All nationalities"/>
    <s v="2011"/>
    <s v="2011"/>
    <s v="Number"/>
    <n v="446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-"/>
    <s v="All nationalities"/>
    <s v="2016"/>
    <s v="2016"/>
    <s v="Number"/>
    <n v="546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IE"/>
    <s v="Irish"/>
    <s v="2011"/>
    <s v="2011"/>
    <s v="Number"/>
    <n v="84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IE"/>
    <s v="Irish"/>
    <s v="2016"/>
    <s v="2016"/>
    <s v="Number"/>
    <n v="113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IE05"/>
    <s v="Non-Irish"/>
    <s v="2011"/>
    <s v="2011"/>
    <s v="Number"/>
    <n v="451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IE05"/>
    <s v="Non-Irish"/>
    <s v="2016"/>
    <s v="2016"/>
    <s v="Number"/>
    <n v="844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ZZZ99"/>
    <s v="Not stated, including no nationality"/>
    <s v="2011"/>
    <s v="2011"/>
    <s v="Number"/>
    <n v="9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ZZZ99"/>
    <s v="Not stated, including no nationality"/>
    <s v="2016"/>
    <s v="2016"/>
    <s v="Number"/>
    <n v="6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-"/>
    <s v="All nationalities"/>
    <s v="2011"/>
    <s v="2011"/>
    <s v="Number"/>
    <n v="544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-"/>
    <s v="All nationalities"/>
    <s v="2016"/>
    <s v="2016"/>
    <s v="Number"/>
    <n v="963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IE"/>
    <s v="Irish"/>
    <s v="2011"/>
    <s v="2011"/>
    <s v="Number"/>
    <n v="249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IE"/>
    <s v="Irish"/>
    <s v="2016"/>
    <s v="2016"/>
    <s v="Number"/>
    <n v="391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IE05"/>
    <s v="Non-Irish"/>
    <s v="2011"/>
    <s v="2011"/>
    <s v="Number"/>
    <n v="1283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IE05"/>
    <s v="Non-Irish"/>
    <s v="2016"/>
    <s v="2016"/>
    <s v="Number"/>
    <n v="1777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ZZZ99"/>
    <s v="Not stated, including no nationality"/>
    <s v="2011"/>
    <s v="2011"/>
    <s v="Number"/>
    <n v="10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ZZZ99"/>
    <s v="Not stated, including no nationality"/>
    <s v="2016"/>
    <s v="2016"/>
    <s v="Number"/>
    <n v="15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-"/>
    <s v="All nationalities"/>
    <s v="2011"/>
    <s v="2011"/>
    <s v="Number"/>
    <n v="1542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-"/>
    <s v="All nationalities"/>
    <s v="2016"/>
    <s v="2016"/>
    <s v="Number"/>
    <n v="2183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IE"/>
    <s v="Irish"/>
    <s v="2011"/>
    <s v="2011"/>
    <s v="Number"/>
    <n v="13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IE"/>
    <s v="Irish"/>
    <s v="2016"/>
    <s v="2016"/>
    <s v="Number"/>
    <n v="27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IE05"/>
    <s v="Non-Irish"/>
    <s v="2011"/>
    <s v="2011"/>
    <s v="Number"/>
    <n v="128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IE05"/>
    <s v="Non-Irish"/>
    <s v="2016"/>
    <s v="2016"/>
    <s v="Number"/>
    <n v="203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ZZZ99"/>
    <s v="Not stated, including no nationality"/>
    <s v="2011"/>
    <s v="2011"/>
    <s v="Number"/>
    <n v="3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ZZZ99"/>
    <s v="Not stated, including no nationality"/>
    <s v="2016"/>
    <s v="2016"/>
    <s v="Number"/>
    <n v="2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-"/>
    <s v="All nationalities"/>
    <s v="2011"/>
    <s v="2011"/>
    <s v="Number"/>
    <n v="144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-"/>
    <s v="All nationalities"/>
    <s v="2016"/>
    <s v="2016"/>
    <s v="Number"/>
    <n v="232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IE"/>
    <s v="Irish"/>
    <s v="2011"/>
    <s v="2011"/>
    <s v="Number"/>
    <n v="11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IE"/>
    <s v="Irish"/>
    <s v="2016"/>
    <s v="2016"/>
    <s v="Number"/>
    <n v="14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IE05"/>
    <s v="Non-Irish"/>
    <s v="2011"/>
    <s v="2011"/>
    <s v="Number"/>
    <n v="63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IE05"/>
    <s v="Non-Irish"/>
    <s v="2016"/>
    <s v="2016"/>
    <s v="Number"/>
    <n v="60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ZZZ99"/>
    <s v="Not stated, including no nationality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ZZZ99"/>
    <s v="Not stated, including no nationality"/>
    <s v="2016"/>
    <s v="2016"/>
    <s v="Number"/>
    <n v="0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-"/>
    <s v="All nationalities"/>
    <s v="2011"/>
    <s v="2011"/>
    <s v="Number"/>
    <n v="74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-"/>
    <s v="All nationalities"/>
    <s v="2016"/>
    <s v="2016"/>
    <s v="Number"/>
    <n v="74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IE"/>
    <s v="Irish"/>
    <s v="2011"/>
    <s v="2011"/>
    <s v="Number"/>
    <n v="22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IE"/>
    <s v="Irish"/>
    <s v="2016"/>
    <s v="2016"/>
    <s v="Number"/>
    <n v="10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IE05"/>
    <s v="Non-Irish"/>
    <s v="2011"/>
    <s v="2011"/>
    <s v="Number"/>
    <n v="58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IE05"/>
    <s v="Non-Irish"/>
    <s v="2016"/>
    <s v="2016"/>
    <s v="Number"/>
    <n v="70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ZZZ99"/>
    <s v="Not stated, including no nationality"/>
    <s v="2011"/>
    <s v="2011"/>
    <s v="Number"/>
    <n v="1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ZZZ99"/>
    <s v="Not stated, including no nationality"/>
    <s v="2016"/>
    <s v="2016"/>
    <s v="Number"/>
    <n v="1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-"/>
    <s v="All nationalities"/>
    <s v="2011"/>
    <s v="2011"/>
    <s v="Number"/>
    <n v="81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-"/>
    <s v="All nationalities"/>
    <s v="2016"/>
    <s v="2016"/>
    <s v="Number"/>
    <n v="81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IE"/>
    <s v="Irish"/>
    <s v="2011"/>
    <s v="2011"/>
    <s v="Number"/>
    <n v="201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IE"/>
    <s v="Irish"/>
    <s v="2016"/>
    <s v="2016"/>
    <s v="Number"/>
    <n v="334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IE05"/>
    <s v="Non-Irish"/>
    <s v="2011"/>
    <s v="2011"/>
    <s v="Number"/>
    <n v="999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IE05"/>
    <s v="Non-Irish"/>
    <s v="2016"/>
    <s v="2016"/>
    <s v="Number"/>
    <n v="1378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ZZZ99"/>
    <s v="Not stated, including no nationality"/>
    <s v="2011"/>
    <s v="2011"/>
    <s v="Number"/>
    <n v="6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ZZZ99"/>
    <s v="Not stated, including no nationality"/>
    <s v="2016"/>
    <s v="2016"/>
    <s v="Number"/>
    <n v="10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-"/>
    <s v="All nationalities"/>
    <s v="2011"/>
    <s v="2011"/>
    <s v="Number"/>
    <n v="1206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-"/>
    <s v="All nationalities"/>
    <s v="2016"/>
    <s v="2016"/>
    <s v="Number"/>
    <n v="1722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IE"/>
    <s v="Irish"/>
    <s v="2011"/>
    <s v="2011"/>
    <s v="Number"/>
    <n v="1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IE"/>
    <s v="Irish"/>
    <s v="2016"/>
    <s v="2016"/>
    <s v="Number"/>
    <n v="2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IE05"/>
    <s v="Non-Irish"/>
    <s v="2011"/>
    <s v="2011"/>
    <s v="Number"/>
    <n v="12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IE05"/>
    <s v="Non-Irish"/>
    <s v="2016"/>
    <s v="2016"/>
    <s v="Number"/>
    <n v="16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ZZZ99"/>
    <s v="Not stated, including no nationality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ZZZ99"/>
    <s v="Not stated, including no nationality"/>
    <s v="2016"/>
    <s v="2016"/>
    <s v="Number"/>
    <n v="1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-"/>
    <s v="All nationalities"/>
    <s v="2011"/>
    <s v="2011"/>
    <s v="Number"/>
    <n v="13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-"/>
    <s v="All nationalities"/>
    <s v="2016"/>
    <s v="2016"/>
    <s v="Number"/>
    <n v="19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IE"/>
    <s v="Irish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IE"/>
    <s v="Irish"/>
    <s v="2016"/>
    <s v="2016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IE05"/>
    <s v="Non-Irish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IE05"/>
    <s v="Non-Irish"/>
    <s v="2016"/>
    <s v="2016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ZZZ99"/>
    <s v="Not stated, including no nationality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ZZZ99"/>
    <s v="Not stated, including no nationality"/>
    <s v="2016"/>
    <s v="2016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-"/>
    <s v="All nationalities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-"/>
    <s v="All nationalities"/>
    <s v="2016"/>
    <s v="2016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IE"/>
    <s v="Irish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IE"/>
    <s v="Irish"/>
    <s v="2016"/>
    <s v="2016"/>
    <s v="Number"/>
    <n v="2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IE05"/>
    <s v="Non-Irish"/>
    <s v="2011"/>
    <s v="2011"/>
    <s v="Number"/>
    <n v="2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IE05"/>
    <s v="Non-Irish"/>
    <s v="2016"/>
    <s v="2016"/>
    <s v="Number"/>
    <n v="5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ZZZ99"/>
    <s v="Not stated, including no nationality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ZZZ99"/>
    <s v="Not stated, including no nationality"/>
    <s v="2016"/>
    <s v="2016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-"/>
    <s v="All nationalities"/>
    <s v="2011"/>
    <s v="2011"/>
    <s v="Number"/>
    <n v="2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-"/>
    <s v="All nationalities"/>
    <s v="2016"/>
    <s v="2016"/>
    <s v="Number"/>
    <n v="7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IE"/>
    <s v="Irish"/>
    <s v="2011"/>
    <s v="2011"/>
    <s v="Number"/>
    <n v="1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IE"/>
    <s v="Irish"/>
    <s v="2016"/>
    <s v="2016"/>
    <s v="Number"/>
    <n v="2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IE05"/>
    <s v="Non-Irish"/>
    <s v="2011"/>
    <s v="2011"/>
    <s v="Number"/>
    <n v="21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IE05"/>
    <s v="Non-Irish"/>
    <s v="2016"/>
    <s v="2016"/>
    <s v="Number"/>
    <n v="45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ZZZ99"/>
    <s v="Not stated, including no nationality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ZZZ99"/>
    <s v="Not stated, including no nationality"/>
    <s v="2016"/>
    <s v="2016"/>
    <s v="Number"/>
    <n v="1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-"/>
    <s v="All nationalities"/>
    <s v="2011"/>
    <s v="2011"/>
    <s v="Number"/>
    <n v="22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-"/>
    <s v="All nationalities"/>
    <s v="2016"/>
    <s v="2016"/>
    <s v="Number"/>
    <n v="48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IE"/>
    <s v="Irish"/>
    <s v="2011"/>
    <s v="2011"/>
    <s v="Number"/>
    <n v="3782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IE"/>
    <s v="Irish"/>
    <s v="2016"/>
    <s v="2016"/>
    <s v="Number"/>
    <n v="4012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IE05"/>
    <s v="Non-Irish"/>
    <s v="2011"/>
    <s v="2011"/>
    <s v="Number"/>
    <n v="9183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IE05"/>
    <s v="Non-Irish"/>
    <s v="2016"/>
    <s v="2016"/>
    <s v="Number"/>
    <n v="11898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ZZZ99"/>
    <s v="Not stated, including no nationality"/>
    <s v="2011"/>
    <s v="2011"/>
    <s v="Number"/>
    <n v="61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ZZZ99"/>
    <s v="Not stated, including no nationality"/>
    <s v="2016"/>
    <s v="2016"/>
    <s v="Number"/>
    <n v="92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-"/>
    <s v="All nationalities"/>
    <s v="2011"/>
    <s v="2011"/>
    <s v="Number"/>
    <n v="13026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-"/>
    <s v="All nationalities"/>
    <s v="2016"/>
    <s v="2016"/>
    <s v="Number"/>
    <n v="16002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IE"/>
    <s v="Irish"/>
    <s v="2011"/>
    <s v="2011"/>
    <s v="Number"/>
    <n v="1502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IE"/>
    <s v="Irish"/>
    <s v="2016"/>
    <s v="2016"/>
    <s v="Number"/>
    <n v="1864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IE05"/>
    <s v="Non-Irish"/>
    <s v="2011"/>
    <s v="2011"/>
    <s v="Number"/>
    <n v="3723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IE05"/>
    <s v="Non-Irish"/>
    <s v="2016"/>
    <s v="2016"/>
    <s v="Number"/>
    <n v="5035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ZZZ99"/>
    <s v="Not stated, including no nationality"/>
    <s v="2011"/>
    <s v="2011"/>
    <s v="Number"/>
    <n v="17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ZZZ99"/>
    <s v="Not stated, including no nationality"/>
    <s v="2016"/>
    <s v="2016"/>
    <s v="Number"/>
    <n v="34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-"/>
    <s v="All nationalities"/>
    <s v="2011"/>
    <s v="2011"/>
    <s v="Number"/>
    <n v="5242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-"/>
    <s v="All nationalities"/>
    <s v="2016"/>
    <s v="2016"/>
    <s v="Number"/>
    <n v="6933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IE"/>
    <s v="Irish"/>
    <s v="2011"/>
    <s v="2011"/>
    <s v="Number"/>
    <n v="235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IE"/>
    <s v="Irish"/>
    <s v="2016"/>
    <s v="2016"/>
    <s v="Number"/>
    <n v="135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IE05"/>
    <s v="Non-Irish"/>
    <s v="2011"/>
    <s v="2011"/>
    <s v="Number"/>
    <n v="602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IE05"/>
    <s v="Non-Irish"/>
    <s v="2016"/>
    <s v="2016"/>
    <s v="Number"/>
    <n v="537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ZZZ99"/>
    <s v="Not stated, including no nationality"/>
    <s v="2011"/>
    <s v="2011"/>
    <s v="Number"/>
    <n v="5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ZZZ99"/>
    <s v="Not stated, including no nationality"/>
    <s v="2016"/>
    <s v="2016"/>
    <s v="Number"/>
    <n v="6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-"/>
    <s v="All nationalities"/>
    <s v="2011"/>
    <s v="2011"/>
    <s v="Number"/>
    <n v="842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-"/>
    <s v="All nationalities"/>
    <s v="2016"/>
    <s v="2016"/>
    <s v="Number"/>
    <n v="678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IE"/>
    <s v="Irish"/>
    <s v="2011"/>
    <s v="2011"/>
    <s v="Number"/>
    <n v="682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IE"/>
    <s v="Irish"/>
    <s v="2016"/>
    <s v="2016"/>
    <s v="Number"/>
    <n v="368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IE05"/>
    <s v="Non-Irish"/>
    <s v="2011"/>
    <s v="2011"/>
    <s v="Number"/>
    <n v="760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IE05"/>
    <s v="Non-Irish"/>
    <s v="2016"/>
    <s v="2016"/>
    <s v="Number"/>
    <n v="632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ZZZ99"/>
    <s v="Not stated, including no nationality"/>
    <s v="2011"/>
    <s v="2011"/>
    <s v="Number"/>
    <n v="9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ZZZ99"/>
    <s v="Not stated, including no nationality"/>
    <s v="2016"/>
    <s v="2016"/>
    <s v="Number"/>
    <n v="9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-"/>
    <s v="All nationalities"/>
    <s v="2011"/>
    <s v="2011"/>
    <s v="Number"/>
    <n v="1451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-"/>
    <s v="All nationalities"/>
    <s v="2016"/>
    <s v="2016"/>
    <s v="Number"/>
    <n v="1009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IE"/>
    <s v="Irish"/>
    <s v="2011"/>
    <s v="2011"/>
    <s v="Number"/>
    <n v="1302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IE"/>
    <s v="Irish"/>
    <s v="2016"/>
    <s v="2016"/>
    <s v="Number"/>
    <n v="1583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IE05"/>
    <s v="Non-Irish"/>
    <s v="2011"/>
    <s v="2011"/>
    <s v="Number"/>
    <n v="3736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IE05"/>
    <s v="Non-Irish"/>
    <s v="2016"/>
    <s v="2016"/>
    <s v="Number"/>
    <n v="5205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ZZZ99"/>
    <s v="Not stated, including no nationality"/>
    <s v="2011"/>
    <s v="2011"/>
    <s v="Number"/>
    <n v="27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ZZZ99"/>
    <s v="Not stated, including no nationality"/>
    <s v="2016"/>
    <s v="2016"/>
    <s v="Number"/>
    <n v="41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-"/>
    <s v="All nationalities"/>
    <s v="2011"/>
    <s v="2011"/>
    <s v="Number"/>
    <n v="5065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-"/>
    <s v="All nationalities"/>
    <s v="2016"/>
    <s v="2016"/>
    <s v="Number"/>
    <n v="6829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IE"/>
    <s v="Irish"/>
    <s v="2011"/>
    <s v="2011"/>
    <s v="Number"/>
    <n v="32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IE"/>
    <s v="Irish"/>
    <s v="2016"/>
    <s v="2016"/>
    <s v="Number"/>
    <n v="28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IE05"/>
    <s v="Non-Irish"/>
    <s v="2011"/>
    <s v="2011"/>
    <s v="Number"/>
    <n v="228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IE05"/>
    <s v="Non-Irish"/>
    <s v="2016"/>
    <s v="2016"/>
    <s v="Number"/>
    <n v="274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ZZZ99"/>
    <s v="Not stated, including no nationality"/>
    <s v="2011"/>
    <s v="2011"/>
    <s v="Number"/>
    <n v="1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ZZZ99"/>
    <s v="Not stated, including no nationality"/>
    <s v="2016"/>
    <s v="2016"/>
    <s v="Number"/>
    <n v="2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-"/>
    <s v="All nationalities"/>
    <s v="2011"/>
    <s v="2011"/>
    <s v="Number"/>
    <n v="261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-"/>
    <s v="All nationalities"/>
    <s v="2016"/>
    <s v="2016"/>
    <s v="Number"/>
    <n v="304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IE"/>
    <s v="Irish"/>
    <s v="2011"/>
    <s v="2011"/>
    <s v="Number"/>
    <n v="2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IE"/>
    <s v="Irish"/>
    <s v="2016"/>
    <s v="2016"/>
    <s v="Number"/>
    <n v="0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IE05"/>
    <s v="Non-Irish"/>
    <s v="2011"/>
    <s v="2011"/>
    <s v="Number"/>
    <n v="1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IE05"/>
    <s v="Non-Irish"/>
    <s v="2016"/>
    <s v="2016"/>
    <s v="Number"/>
    <n v="9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ZZZ99"/>
    <s v="Not stated, including no nationality"/>
    <s v="2011"/>
    <s v="2011"/>
    <s v="Number"/>
    <n v="0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ZZZ99"/>
    <s v="Not stated, including no nationality"/>
    <s v="2016"/>
    <s v="2016"/>
    <s v="Number"/>
    <n v="0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-"/>
    <s v="All nationalities"/>
    <s v="2011"/>
    <s v="2011"/>
    <s v="Number"/>
    <n v="3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-"/>
    <s v="All nationalities"/>
    <s v="2016"/>
    <s v="2016"/>
    <s v="Number"/>
    <n v="9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IE"/>
    <s v="Irish"/>
    <s v="2011"/>
    <s v="2011"/>
    <s v="Number"/>
    <n v="10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IE"/>
    <s v="Irish"/>
    <s v="2016"/>
    <s v="2016"/>
    <s v="Number"/>
    <n v="15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IE05"/>
    <s v="Non-Irish"/>
    <s v="2011"/>
    <s v="2011"/>
    <s v="Number"/>
    <n v="9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IE05"/>
    <s v="Non-Irish"/>
    <s v="2016"/>
    <s v="2016"/>
    <s v="Number"/>
    <n v="10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ZZZ99"/>
    <s v="Not stated, including no nationality"/>
    <s v="2011"/>
    <s v="2011"/>
    <s v="Number"/>
    <n v="0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ZZZ99"/>
    <s v="Not stated, including no nationality"/>
    <s v="2016"/>
    <s v="2016"/>
    <s v="Number"/>
    <n v="0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-"/>
    <s v="All nationalities"/>
    <s v="2011"/>
    <s v="2011"/>
    <s v="Number"/>
    <n v="19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-"/>
    <s v="All nationalities"/>
    <s v="2016"/>
    <s v="2016"/>
    <s v="Number"/>
    <n v="25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IE"/>
    <s v="Irish"/>
    <s v="2011"/>
    <s v="2011"/>
    <s v="Number"/>
    <n v="17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IE"/>
    <s v="Irish"/>
    <s v="2016"/>
    <s v="2016"/>
    <s v="Number"/>
    <n v="19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IE05"/>
    <s v="Non-Irish"/>
    <s v="2011"/>
    <s v="2011"/>
    <s v="Number"/>
    <n v="124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IE05"/>
    <s v="Non-Irish"/>
    <s v="2016"/>
    <s v="2016"/>
    <s v="Number"/>
    <n v="196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ZZZ99"/>
    <s v="Not stated, including no nationality"/>
    <s v="2011"/>
    <s v="2011"/>
    <s v="Number"/>
    <n v="2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ZZZ99"/>
    <s v="Not stated, including no nationality"/>
    <s v="2016"/>
    <s v="2016"/>
    <s v="Number"/>
    <n v="0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-"/>
    <s v="All nationalities"/>
    <s v="2011"/>
    <s v="2011"/>
    <s v="Number"/>
    <n v="143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-"/>
    <s v="All nationalities"/>
    <s v="2016"/>
    <s v="2016"/>
    <s v="Number"/>
    <n v="215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IE"/>
    <s v="Irish"/>
    <s v="2011"/>
    <s v="2011"/>
    <s v="Number"/>
    <n v="13512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IE"/>
    <s v="Irish"/>
    <s v="2016"/>
    <s v="2016"/>
    <s v="Number"/>
    <n v="20365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IE05"/>
    <s v="Non-Irish"/>
    <s v="2011"/>
    <s v="2011"/>
    <s v="Number"/>
    <n v="18839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IE05"/>
    <s v="Non-Irish"/>
    <s v="2016"/>
    <s v="2016"/>
    <s v="Number"/>
    <n v="33588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ZZZ99"/>
    <s v="Not stated, including no nationality"/>
    <s v="2011"/>
    <s v="2011"/>
    <s v="Number"/>
    <n v="192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ZZZ99"/>
    <s v="Not stated, including no nationality"/>
    <s v="2016"/>
    <s v="2016"/>
    <s v="Number"/>
    <n v="281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-"/>
    <s v="All nationalities"/>
    <s v="2011"/>
    <s v="2011"/>
    <s v="Number"/>
    <n v="32543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-"/>
    <s v="All nationalities"/>
    <s v="2016"/>
    <s v="2016"/>
    <s v="Number"/>
    <n v="54234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IE"/>
    <s v="Irish"/>
    <s v="2011"/>
    <s v="2011"/>
    <s v="Number"/>
    <n v="7222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IE"/>
    <s v="Irish"/>
    <s v="2016"/>
    <s v="2016"/>
    <s v="Number"/>
    <n v="13336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IE05"/>
    <s v="Non-Irish"/>
    <s v="2011"/>
    <s v="2011"/>
    <s v="Number"/>
    <n v="10499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IE05"/>
    <s v="Non-Irish"/>
    <s v="2016"/>
    <s v="2016"/>
    <s v="Number"/>
    <n v="20429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ZZZ99"/>
    <s v="Not stated, including no nationality"/>
    <s v="2011"/>
    <s v="2011"/>
    <s v="Number"/>
    <n v="91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ZZZ99"/>
    <s v="Not stated, including no nationality"/>
    <s v="2016"/>
    <s v="2016"/>
    <s v="Number"/>
    <n v="163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-"/>
    <s v="All nationalities"/>
    <s v="2011"/>
    <s v="2011"/>
    <s v="Number"/>
    <n v="17812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-"/>
    <s v="All nationalities"/>
    <s v="2016"/>
    <s v="2016"/>
    <s v="Number"/>
    <n v="33928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IE"/>
    <s v="Irish"/>
    <s v="2011"/>
    <s v="2011"/>
    <s v="Number"/>
    <n v="216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IE"/>
    <s v="Irish"/>
    <s v="2016"/>
    <s v="2016"/>
    <s v="Number"/>
    <n v="278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IE05"/>
    <s v="Non-Irish"/>
    <s v="2011"/>
    <s v="2011"/>
    <s v="Number"/>
    <n v="737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IE05"/>
    <s v="Non-Irish"/>
    <s v="2016"/>
    <s v="2016"/>
    <s v="Number"/>
    <n v="1109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ZZZ99"/>
    <s v="Not stated, including no nationality"/>
    <s v="2011"/>
    <s v="2011"/>
    <s v="Number"/>
    <n v="8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ZZZ99"/>
    <s v="Not stated, including no nationality"/>
    <s v="2016"/>
    <s v="2016"/>
    <s v="Number"/>
    <n v="4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-"/>
    <s v="All nationalities"/>
    <s v="2011"/>
    <s v="2011"/>
    <s v="Number"/>
    <n v="961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-"/>
    <s v="All nationalities"/>
    <s v="2016"/>
    <s v="2016"/>
    <s v="Number"/>
    <n v="1391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IE"/>
    <s v="Irish"/>
    <s v="2011"/>
    <s v="2011"/>
    <s v="Number"/>
    <n v="3409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IE"/>
    <s v="Irish"/>
    <s v="2016"/>
    <s v="2016"/>
    <s v="Number"/>
    <n v="2994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IE05"/>
    <s v="Non-Irish"/>
    <s v="2011"/>
    <s v="2011"/>
    <s v="Number"/>
    <n v="2836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IE05"/>
    <s v="Non-Irish"/>
    <s v="2016"/>
    <s v="2016"/>
    <s v="Number"/>
    <n v="3805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ZZZ99"/>
    <s v="Not stated, including no nationality"/>
    <s v="2011"/>
    <s v="2011"/>
    <s v="Number"/>
    <n v="33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ZZZ99"/>
    <s v="Not stated, including no nationality"/>
    <s v="2016"/>
    <s v="2016"/>
    <s v="Number"/>
    <n v="36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-"/>
    <s v="All nationalities"/>
    <s v="2011"/>
    <s v="2011"/>
    <s v="Number"/>
    <n v="6278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-"/>
    <s v="All nationalities"/>
    <s v="2016"/>
    <s v="2016"/>
    <s v="Number"/>
    <n v="6835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IE"/>
    <s v="Irish"/>
    <s v="2011"/>
    <s v="2011"/>
    <s v="Number"/>
    <n v="606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IE"/>
    <s v="Irish"/>
    <s v="2016"/>
    <s v="2016"/>
    <s v="Number"/>
    <n v="667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IE05"/>
    <s v="Non-Irish"/>
    <s v="2011"/>
    <s v="2011"/>
    <s v="Number"/>
    <n v="2111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IE05"/>
    <s v="Non-Irish"/>
    <s v="2016"/>
    <s v="2016"/>
    <s v="Number"/>
    <n v="3818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ZZZ99"/>
    <s v="Not stated, including no nationality"/>
    <s v="2011"/>
    <s v="2011"/>
    <s v="Number"/>
    <n v="13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ZZZ99"/>
    <s v="Not stated, including no nationality"/>
    <s v="2016"/>
    <s v="2016"/>
    <s v="Number"/>
    <n v="20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-"/>
    <s v="All nationalities"/>
    <s v="2011"/>
    <s v="2011"/>
    <s v="Number"/>
    <n v="2730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-"/>
    <s v="All nationalities"/>
    <s v="2016"/>
    <s v="2016"/>
    <s v="Number"/>
    <n v="4505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IE"/>
    <s v="Irish"/>
    <s v="2011"/>
    <s v="2011"/>
    <s v="Number"/>
    <n v="694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IE"/>
    <s v="Irish"/>
    <s v="2016"/>
    <s v="2016"/>
    <s v="Number"/>
    <n v="1168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IE05"/>
    <s v="Non-Irish"/>
    <s v="2011"/>
    <s v="2011"/>
    <s v="Number"/>
    <n v="1546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IE05"/>
    <s v="Non-Irish"/>
    <s v="2016"/>
    <s v="2016"/>
    <s v="Number"/>
    <n v="2464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ZZZ99"/>
    <s v="Not stated, including no nationality"/>
    <s v="2011"/>
    <s v="2011"/>
    <s v="Number"/>
    <n v="15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ZZZ99"/>
    <s v="Not stated, including no nationality"/>
    <s v="2016"/>
    <s v="2016"/>
    <s v="Number"/>
    <n v="23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-"/>
    <s v="All nationalities"/>
    <s v="2011"/>
    <s v="2011"/>
    <s v="Number"/>
    <n v="2255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-"/>
    <s v="All nationalities"/>
    <s v="2016"/>
    <s v="2016"/>
    <s v="Number"/>
    <n v="3655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IE"/>
    <s v="Irish"/>
    <s v="2011"/>
    <s v="2011"/>
    <s v="Number"/>
    <n v="1047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IE"/>
    <s v="Irish"/>
    <s v="2016"/>
    <s v="2016"/>
    <s v="Number"/>
    <n v="1544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IE05"/>
    <s v="Non-Irish"/>
    <s v="2011"/>
    <s v="2011"/>
    <s v="Number"/>
    <n v="637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IE05"/>
    <s v="Non-Irish"/>
    <s v="2016"/>
    <s v="2016"/>
    <s v="Number"/>
    <n v="1137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ZZZ99"/>
    <s v="Not stated, including no nationality"/>
    <s v="2011"/>
    <s v="2011"/>
    <s v="Number"/>
    <n v="19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ZZZ99"/>
    <s v="Not stated, including no nationality"/>
    <s v="2016"/>
    <s v="2016"/>
    <s v="Number"/>
    <n v="25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-"/>
    <s v="All nationalities"/>
    <s v="2011"/>
    <s v="2011"/>
    <s v="Number"/>
    <n v="1703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-"/>
    <s v="All nationalities"/>
    <s v="2016"/>
    <s v="2016"/>
    <s v="Number"/>
    <n v="2706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IE"/>
    <s v="Irish"/>
    <s v="2011"/>
    <s v="2011"/>
    <s v="Number"/>
    <n v="252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IE"/>
    <s v="Irish"/>
    <s v="2016"/>
    <s v="2016"/>
    <s v="Number"/>
    <n v="286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IE05"/>
    <s v="Non-Irish"/>
    <s v="2011"/>
    <s v="2011"/>
    <s v="Number"/>
    <n v="167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IE05"/>
    <s v="Non-Irish"/>
    <s v="2016"/>
    <s v="2016"/>
    <s v="Number"/>
    <n v="223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ZZZ99"/>
    <s v="Not stated, including no nationality"/>
    <s v="2011"/>
    <s v="2011"/>
    <s v="Number"/>
    <n v="6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ZZZ99"/>
    <s v="Not stated, including no nationality"/>
    <s v="2016"/>
    <s v="2016"/>
    <s v="Number"/>
    <n v="5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-"/>
    <s v="All nationalities"/>
    <s v="2011"/>
    <s v="2011"/>
    <s v="Number"/>
    <n v="425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-"/>
    <s v="All nationalities"/>
    <s v="2016"/>
    <s v="2016"/>
    <s v="Number"/>
    <n v="514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IE"/>
    <s v="Irish"/>
    <s v="2011"/>
    <s v="2011"/>
    <s v="Number"/>
    <n v="66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IE"/>
    <s v="Irish"/>
    <s v="2016"/>
    <s v="2016"/>
    <s v="Number"/>
    <n v="92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IE05"/>
    <s v="Non-Irish"/>
    <s v="2011"/>
    <s v="2011"/>
    <s v="Number"/>
    <n v="306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IE05"/>
    <s v="Non-Irish"/>
    <s v="2016"/>
    <s v="2016"/>
    <s v="Number"/>
    <n v="603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ZZZ99"/>
    <s v="Not stated, including no nationality"/>
    <s v="2011"/>
    <s v="2011"/>
    <s v="Number"/>
    <n v="7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ZZZ99"/>
    <s v="Not stated, including no nationality"/>
    <s v="2016"/>
    <s v="2016"/>
    <s v="Number"/>
    <n v="5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-"/>
    <s v="All nationalities"/>
    <s v="2011"/>
    <s v="2011"/>
    <s v="Number"/>
    <n v="379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-"/>
    <s v="All nationalities"/>
    <s v="2016"/>
    <s v="2016"/>
    <s v="Number"/>
    <n v="700"/>
  </r>
</pivotCacheRecords>
</file>