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cce8cc3a24a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1876fa6864c5787cf1682b23ef39d.psmdcp" Id="R6b5f9ec33a8c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<x:sst xmlns:x="http://schemas.openxmlformats.org/spreadsheetml/2006/main">
  <x:si>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</x:si>
  <x:si>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</x:si>
  <x:si>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E6003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</x:si>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</x:sst>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01" totalsRowShown="0">
  <x:autoFilter ref="A1:N270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219413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233135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130194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140990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45249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47911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30295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31563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13675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12671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7842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11534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7678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11265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194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8812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11871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8394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11297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53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88</x:v>
      </x:c>
      <x:c r="F128" s="0" t="s">
        <x:v>89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88</x:v>
      </x:c>
      <x:c r="F129" s="0" t="s">
        <x:v>89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299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438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13366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15309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88</x:v>
      </x:c>
      <x:c r="F134" s="0" t="s">
        <x:v>89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12137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88</x:v>
      </x:c>
      <x:c r="F135" s="0" t="s">
        <x:v>89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13799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88</x:v>
      </x:c>
      <x:c r="F136" s="0" t="s">
        <x:v>89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88</x:v>
      </x:c>
      <x:c r="F137" s="0" t="s">
        <x:v>89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202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88</x:v>
      </x:c>
      <x:c r="F138" s="0" t="s">
        <x:v>89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88</x:v>
      </x:c>
      <x:c r="F139" s="0" t="s">
        <x:v>89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616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655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692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28424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30841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21153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88</x:v>
      </x:c>
      <x:c r="F145" s="0" t="s">
        <x:v>89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22747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777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1073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4901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5389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1632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40012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43641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22371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24060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3948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4945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10872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11852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2821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2784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59134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59015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25201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24109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17798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88</x:v>
      </x:c>
      <x:c r="F167" s="0" t="s">
        <x:v>89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19679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88</x:v>
      </x:c>
      <x:c r="F168" s="0" t="s">
        <x:v>89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11697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11384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88</x:v>
      </x:c>
      <x:c r="F170" s="0" t="s">
        <x:v>89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4438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88</x:v>
      </x:c>
      <x:c r="F171" s="0" t="s">
        <x:v>89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3843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88</x:v>
      </x:c>
      <x:c r="F172" s="0" t="s">
        <x:v>89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35337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88</x:v>
      </x:c>
      <x:c r="F173" s="0" t="s">
        <x:v>89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32698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88</x:v>
      </x:c>
      <x:c r="F174" s="0" t="s">
        <x:v>89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10748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9977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88</x:v>
      </x:c>
      <x:c r="F176" s="0" t="s">
        <x:v>89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21209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88</x:v>
      </x:c>
      <x:c r="F177" s="0" t="s">
        <x:v>89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20057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1535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1202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88</x:v>
      </x:c>
      <x:c r="F180" s="0" t="s">
        <x:v>89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1845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88</x:v>
      </x:c>
      <x:c r="F181" s="0" t="s">
        <x:v>89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1462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88</x:v>
      </x:c>
      <x:c r="F182" s="0" t="s">
        <x:v>89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16821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88</x:v>
      </x:c>
      <x:c r="F183" s="0" t="s">
        <x:v>89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16542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88</x:v>
      </x:c>
      <x:c r="F184" s="0" t="s">
        <x:v>89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15044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88</x:v>
      </x:c>
      <x:c r="F185" s="0" t="s">
        <x:v>89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15186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88</x:v>
      </x:c>
      <x:c r="F186" s="0" t="s">
        <x:v>89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96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88</x:v>
      </x:c>
      <x:c r="F188" s="0" t="s">
        <x:v>89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264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88</x:v>
      </x:c>
      <x:c r="F189" s="0" t="s">
        <x:v>89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170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88</x:v>
      </x:c>
      <x:c r="F190" s="0" t="s">
        <x:v>89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1394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88</x:v>
      </x:c>
      <x:c r="F191" s="0" t="s">
        <x:v>89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1090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88</x:v>
      </x:c>
      <x:c r="F192" s="0" t="s">
        <x:v>89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9665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88</x:v>
      </x:c>
      <x:c r="F193" s="0" t="s">
        <x:v>89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11684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88</x:v>
      </x:c>
      <x:c r="F194" s="0" t="s">
        <x:v>89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7468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88</x:v>
      </x:c>
      <x:c r="F195" s="0" t="s">
        <x:v>89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8550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88</x:v>
      </x:c>
      <x:c r="F196" s="0" t="s">
        <x:v>89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1227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88</x:v>
      </x:c>
      <x:c r="F197" s="0" t="s">
        <x:v>89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1789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88</x:v>
      </x:c>
      <x:c r="F198" s="0" t="s">
        <x:v>89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463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88</x:v>
      </x:c>
      <x:c r="F199" s="0" t="s">
        <x:v>89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809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88</x:v>
      </x:c>
      <x:c r="F200" s="0" t="s">
        <x:v>89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507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88</x:v>
      </x:c>
      <x:c r="F201" s="0" t="s">
        <x:v>89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536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90</x:v>
      </x:c>
      <x:c r="F202" s="0" t="s">
        <x:v>91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161609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90</x:v>
      </x:c>
      <x:c r="F203" s="0" t="s">
        <x:v>91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176841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90</x:v>
      </x:c>
      <x:c r="F204" s="0" t="s">
        <x:v>91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96969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90</x:v>
      </x:c>
      <x:c r="F205" s="0" t="s">
        <x:v>91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106761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90</x:v>
      </x:c>
      <x:c r="F206" s="0" t="s">
        <x:v>91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34339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90</x:v>
      </x:c>
      <x:c r="F207" s="0" t="s">
        <x:v>91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37183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90</x:v>
      </x:c>
      <x:c r="F208" s="0" t="s">
        <x:v>91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21261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90</x:v>
      </x:c>
      <x:c r="F209" s="0" t="s">
        <x:v>91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23581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90</x:v>
      </x:c>
      <x:c r="F210" s="0" t="s">
        <x:v>91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9040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90</x:v>
      </x:c>
      <x:c r="F211" s="0" t="s">
        <x:v>91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9316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90</x:v>
      </x:c>
      <x:c r="F212" s="0" t="s">
        <x:v>91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8899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90</x:v>
      </x:c>
      <x:c r="F213" s="0" t="s">
        <x:v>91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12901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90</x:v>
      </x:c>
      <x:c r="F214" s="0" t="s">
        <x:v>91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8713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90</x:v>
      </x:c>
      <x:c r="F215" s="0" t="s">
        <x:v>91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12547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90</x:v>
      </x:c>
      <x:c r="F216" s="0" t="s">
        <x:v>91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37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90</x:v>
      </x:c>
      <x:c r="F218" s="0" t="s">
        <x:v>91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41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57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90</x:v>
      </x:c>
      <x:c r="F221" s="0" t="s">
        <x:v>91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90</x:v>
      </x:c>
      <x:c r="F222" s="0" t="s">
        <x:v>91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9319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90</x:v>
      </x:c>
      <x:c r="F223" s="0" t="s">
        <x:v>91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11614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90</x:v>
      </x:c>
      <x:c r="F224" s="0" t="s">
        <x:v>91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8802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90</x:v>
      </x:c>
      <x:c r="F225" s="0" t="s">
        <x:v>91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10816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90</x:v>
      </x:c>
      <x:c r="F226" s="0" t="s">
        <x:v>91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90</x:v>
      </x:c>
      <x:c r="F227" s="0" t="s">
        <x:v>91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90</x:v>
      </x:c>
      <x:c r="F228" s="0" t="s">
        <x:v>91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90</x:v>
      </x:c>
      <x:c r="F229" s="0" t="s">
        <x:v>91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148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90</x:v>
      </x:c>
      <x:c r="F230" s="0" t="s">
        <x:v>91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387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11200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90</x:v>
      </x:c>
      <x:c r="F233" s="0" t="s">
        <x:v>91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12973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90</x:v>
      </x:c>
      <x:c r="F234" s="0" t="s">
        <x:v>91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10027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11320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90</x:v>
      </x:c>
      <x:c r="F236" s="0" t="s">
        <x:v>91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150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90</x:v>
      </x:c>
      <x:c r="F237" s="0" t="s">
        <x:v>91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223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90</x:v>
      </x:c>
      <x:c r="F238" s="0" t="s">
        <x:v>91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463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90</x:v>
      </x:c>
      <x:c r="F239" s="0" t="s">
        <x:v>91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646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90</x:v>
      </x:c>
      <x:c r="F240" s="0" t="s">
        <x:v>91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560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90</x:v>
      </x:c>
      <x:c r="F241" s="0" t="s">
        <x:v>91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784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90</x:v>
      </x:c>
      <x:c r="F242" s="0" t="s">
        <x:v>91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20844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90</x:v>
      </x:c>
      <x:c r="F243" s="0" t="s">
        <x:v>91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23163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90</x:v>
      </x:c>
      <x:c r="F244" s="0" t="s">
        <x:v>91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15513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90</x:v>
      </x:c>
      <x:c r="F245" s="0" t="s">
        <x:v>91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16595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90</x:v>
      </x:c>
      <x:c r="F246" s="0" t="s">
        <x:v>91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588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952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90</x:v>
      </x:c>
      <x:c r="F248" s="0" t="s">
        <x:v>91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3732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90</x:v>
      </x:c>
      <x:c r="F249" s="0" t="s">
        <x:v>91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4426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90</x:v>
      </x:c>
      <x:c r="F250" s="0" t="s">
        <x:v>91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1011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1190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28721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90</x:v>
      </x:c>
      <x:c r="F253" s="0" t="s">
        <x:v>91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32792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90</x:v>
      </x:c>
      <x:c r="F254" s="0" t="s">
        <x:v>91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15150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90</x:v>
      </x:c>
      <x:c r="F255" s="0" t="s">
        <x:v>91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16338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90</x:v>
      </x:c>
      <x:c r="F256" s="0" t="s">
        <x:v>91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3840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90</x:v>
      </x:c>
      <x:c r="F257" s="0" t="s">
        <x:v>91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5224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90</x:v>
      </x:c>
      <x:c r="F258" s="0" t="s">
        <x:v>91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8047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90</x:v>
      </x:c>
      <x:c r="F259" s="0" t="s">
        <x:v>91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9431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90</x:v>
      </x:c>
      <x:c r="F260" s="0" t="s">
        <x:v>91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1684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90</x:v>
      </x:c>
      <x:c r="F261" s="0" t="s">
        <x:v>91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1799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90</x:v>
      </x:c>
      <x:c r="F262" s="0" t="s">
        <x:v>91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41003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90</x:v>
      </x:c>
      <x:c r="F263" s="0" t="s">
        <x:v>91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41271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90</x:v>
      </x:c>
      <x:c r="F264" s="0" t="s">
        <x:v>91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16345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90</x:v>
      </x:c>
      <x:c r="F265" s="0" t="s">
        <x:v>91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15897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90</x:v>
      </x:c>
      <x:c r="F266" s="0" t="s">
        <x:v>91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14174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15391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90</x:v>
      </x:c>
      <x:c r="F268" s="0" t="s">
        <x:v>91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7604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90</x:v>
      </x:c>
      <x:c r="F269" s="0" t="s">
        <x:v>91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7390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90</x:v>
      </x:c>
      <x:c r="F270" s="0" t="s">
        <x:v>91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2880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90</x:v>
      </x:c>
      <x:c r="F271" s="0" t="s">
        <x:v>91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2593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90</x:v>
      </x:c>
      <x:c r="F272" s="0" t="s">
        <x:v>91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23328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90</x:v>
      </x:c>
      <x:c r="F273" s="0" t="s">
        <x:v>91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21398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90</x:v>
      </x:c>
      <x:c r="F274" s="0" t="s">
        <x:v>91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7405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90</x:v>
      </x:c>
      <x:c r="F275" s="0" t="s">
        <x:v>91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6518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90</x:v>
      </x:c>
      <x:c r="F276" s="0" t="s">
        <x:v>91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14282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90</x:v>
      </x:c>
      <x:c r="F277" s="0" t="s">
        <x:v>91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13329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653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645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988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906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11035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11161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9873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10197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79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73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174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785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7260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9568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5141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6533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1177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90</x:v>
      </x:c>
      <x:c r="F297" s="0" t="s">
        <x:v>91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1899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90</x:v>
      </x:c>
      <x:c r="F298" s="0" t="s">
        <x:v>91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450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90</x:v>
      </x:c>
      <x:c r="F299" s="0" t="s">
        <x:v>91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732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90</x:v>
      </x:c>
      <x:c r="F300" s="0" t="s">
        <x:v>91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90</x:v>
      </x:c>
      <x:c r="F301" s="0" t="s">
        <x:v>91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404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92</x:v>
      </x:c>
      <x:c r="F302" s="0" t="s">
        <x:v>93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259288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92</x:v>
      </x:c>
      <x:c r="F303" s="0" t="s">
        <x:v>93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275331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92</x:v>
      </x:c>
      <x:c r="F304" s="0" t="s">
        <x:v>93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159387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92</x:v>
      </x:c>
      <x:c r="F305" s="0" t="s">
        <x:v>93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172108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92</x:v>
      </x:c>
      <x:c r="F306" s="0" t="s">
        <x:v>93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48319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92</x:v>
      </x:c>
      <x:c r="F307" s="0" t="s">
        <x:v>93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51168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92</x:v>
      </x:c>
      <x:c r="F308" s="0" t="s">
        <x:v>93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31943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92</x:v>
      </x:c>
      <x:c r="F309" s="0" t="s">
        <x:v>93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33835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92</x:v>
      </x:c>
      <x:c r="F310" s="0" t="s">
        <x:v>93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19639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92</x:v>
      </x:c>
      <x:c r="F311" s="0" t="s">
        <x:v>93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18220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9173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13191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9020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12931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92</x:v>
      </x:c>
      <x:c r="F318" s="0" t="s">
        <x:v>93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92</x:v>
      </x:c>
      <x:c r="F319" s="0" t="s">
        <x:v>93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92</x:v>
      </x:c>
      <x:c r="F320" s="0" t="s">
        <x:v>93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126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92</x:v>
      </x:c>
      <x:c r="F321" s="0" t="s">
        <x:v>93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184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92</x:v>
      </x:c>
      <x:c r="F322" s="0" t="s">
        <x:v>93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13092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92</x:v>
      </x:c>
      <x:c r="F323" s="0" t="s">
        <x:v>93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17054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92</x:v>
      </x:c>
      <x:c r="F324" s="0" t="s">
        <x:v>93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12490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92</x:v>
      </x:c>
      <x:c r="F325" s="0" t="s">
        <x:v>93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16261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92</x:v>
      </x:c>
      <x:c r="F326" s="0" t="s">
        <x:v>93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92</x:v>
      </x:c>
      <x:c r="F327" s="0" t="s">
        <x:v>93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80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92</x:v>
      </x:c>
      <x:c r="F328" s="0" t="s">
        <x:v>93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112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92</x:v>
      </x:c>
      <x:c r="F329" s="0" t="s">
        <x:v>93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153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92</x:v>
      </x:c>
      <x:c r="F330" s="0" t="s">
        <x:v>93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445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92</x:v>
      </x:c>
      <x:c r="F331" s="0" t="s">
        <x:v>93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560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92</x:v>
      </x:c>
      <x:c r="F332" s="0" t="s">
        <x:v>93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18612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92</x:v>
      </x:c>
      <x:c r="F333" s="0" t="s">
        <x:v>93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22112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92</x:v>
      </x:c>
      <x:c r="F334" s="0" t="s">
        <x:v>93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16658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92</x:v>
      </x:c>
      <x:c r="F335" s="0" t="s">
        <x:v>93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19506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92</x:v>
      </x:c>
      <x:c r="F336" s="0" t="s">
        <x:v>93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249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92</x:v>
      </x:c>
      <x:c r="F337" s="0" t="s">
        <x:v>93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373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92</x:v>
      </x:c>
      <x:c r="F338" s="0" t="s">
        <x:v>93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793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92</x:v>
      </x:c>
      <x:c r="F339" s="0" t="s">
        <x:v>93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1128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92</x:v>
      </x:c>
      <x:c r="F340" s="0" t="s">
        <x:v>93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912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92</x:v>
      </x:c>
      <x:c r="F341" s="0" t="s">
        <x:v>93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1105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92</x:v>
      </x:c>
      <x:c r="F342" s="0" t="s">
        <x:v>93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34366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92</x:v>
      </x:c>
      <x:c r="F343" s="0" t="s">
        <x:v>93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38033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92</x:v>
      </x:c>
      <x:c r="F344" s="0" t="s">
        <x:v>93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25759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92</x:v>
      </x:c>
      <x:c r="F345" s="0" t="s">
        <x:v>93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28008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92</x:v>
      </x:c>
      <x:c r="F346" s="0" t="s">
        <x:v>93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1109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92</x:v>
      </x:c>
      <x:c r="F347" s="0" t="s">
        <x:v>93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1661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92</x:v>
      </x:c>
      <x:c r="F348" s="0" t="s">
        <x:v>93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5469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92</x:v>
      </x:c>
      <x:c r="F349" s="0" t="s">
        <x:v>93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6112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92</x:v>
      </x:c>
      <x:c r="F350" s="0" t="s">
        <x:v>93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2029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92</x:v>
      </x:c>
      <x:c r="F351" s="0" t="s">
        <x:v>93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2252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92</x:v>
      </x:c>
      <x:c r="F352" s="0" t="s">
        <x:v>93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46008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92</x:v>
      </x:c>
      <x:c r="F353" s="0" t="s">
        <x:v>93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50153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92</x:v>
      </x:c>
      <x:c r="F354" s="0" t="s">
        <x:v>93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25956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92</x:v>
      </x:c>
      <x:c r="F355" s="0" t="s">
        <x:v>93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27367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92</x:v>
      </x:c>
      <x:c r="F356" s="0" t="s">
        <x:v>93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6269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92</x:v>
      </x:c>
      <x:c r="F357" s="0" t="s">
        <x:v>93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7837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92</x:v>
      </x:c>
      <x:c r="F358" s="0" t="s">
        <x:v>93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10400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92</x:v>
      </x:c>
      <x:c r="F359" s="0" t="s">
        <x:v>93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11461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92</x:v>
      </x:c>
      <x:c r="F360" s="0" t="s">
        <x:v>93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3383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92</x:v>
      </x:c>
      <x:c r="F361" s="0" t="s">
        <x:v>93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3488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92</x:v>
      </x:c>
      <x:c r="F362" s="0" t="s">
        <x:v>93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66199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92</x:v>
      </x:c>
      <x:c r="F363" s="0" t="s">
        <x:v>93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67117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92</x:v>
      </x:c>
      <x:c r="F364" s="0" t="s">
        <x:v>93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27111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92</x:v>
      </x:c>
      <x:c r="F365" s="0" t="s">
        <x:v>93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26262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92</x:v>
      </x:c>
      <x:c r="F366" s="0" t="s">
        <x:v>93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20718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92</x:v>
      </x:c>
      <x:c r="F367" s="0" t="s">
        <x:v>93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22970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92</x:v>
      </x:c>
      <x:c r="F368" s="0" t="s">
        <x:v>93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12333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92</x:v>
      </x:c>
      <x:c r="F369" s="0" t="s">
        <x:v>93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12533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92</x:v>
      </x:c>
      <x:c r="F370" s="0" t="s">
        <x:v>93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6037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92</x:v>
      </x:c>
      <x:c r="F371" s="0" t="s">
        <x:v>93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5352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92</x:v>
      </x:c>
      <x:c r="F372" s="0" t="s">
        <x:v>93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36614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92</x:v>
      </x:c>
      <x:c r="F373" s="0" t="s">
        <x:v>93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31358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92</x:v>
      </x:c>
      <x:c r="F374" s="0" t="s">
        <x:v>93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13594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92</x:v>
      </x:c>
      <x:c r="F375" s="0" t="s">
        <x:v>93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11721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18422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92</x:v>
      </x:c>
      <x:c r="F377" s="0" t="s">
        <x:v>93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16119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92</x:v>
      </x:c>
      <x:c r="F378" s="0" t="s">
        <x:v>93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1838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92</x:v>
      </x:c>
      <x:c r="F379" s="0" t="s">
        <x:v>93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1372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92</x:v>
      </x:c>
      <x:c r="F380" s="0" t="s">
        <x:v>93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2760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92</x:v>
      </x:c>
      <x:c r="F381" s="0" t="s">
        <x:v>93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2146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92</x:v>
      </x:c>
      <x:c r="F382" s="0" t="s">
        <x:v>93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23487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92</x:v>
      </x:c>
      <x:c r="F383" s="0" t="s">
        <x:v>93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23054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92</x:v>
      </x:c>
      <x:c r="F384" s="0" t="s">
        <x:v>93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19782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92</x:v>
      </x:c>
      <x:c r="F385" s="0" t="s">
        <x:v>93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20327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92</x:v>
      </x:c>
      <x:c r="F386" s="0" t="s">
        <x:v>93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122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92</x:v>
      </x:c>
      <x:c r="F387" s="0" t="s">
        <x:v>93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92</x:v>
      </x:c>
      <x:c r="F388" s="0" t="s">
        <x:v>93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92</x:v>
      </x:c>
      <x:c r="F389" s="0" t="s">
        <x:v>93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212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92</x:v>
      </x:c>
      <x:c r="F390" s="0" t="s">
        <x:v>93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3155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92</x:v>
      </x:c>
      <x:c r="F391" s="0" t="s">
        <x:v>93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2425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92</x:v>
      </x:c>
      <x:c r="F392" s="0" t="s">
        <x:v>93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11737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92</x:v>
      </x:c>
      <x:c r="F393" s="0" t="s">
        <x:v>93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13259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92</x:v>
      </x:c>
      <x:c r="F394" s="0" t="s">
        <x:v>93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9017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92</x:v>
      </x:c>
      <x:c r="F395" s="0" t="s">
        <x:v>93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9725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92</x:v>
      </x:c>
      <x:c r="F396" s="0" t="s">
        <x:v>93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1377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92</x:v>
      </x:c>
      <x:c r="F397" s="0" t="s">
        <x:v>93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2008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92</x:v>
      </x:c>
      <x:c r="F398" s="0" t="s">
        <x:v>93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551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92</x:v>
      </x:c>
      <x:c r="F399" s="0" t="s">
        <x:v>93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818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92</x:v>
      </x:c>
      <x:c r="F400" s="0" t="s">
        <x:v>93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792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92</x:v>
      </x:c>
      <x:c r="F401" s="0" t="s">
        <x:v>93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708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94</x:v>
      </x:c>
      <x:c r="F402" s="0" t="s">
        <x:v>95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783047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94</x:v>
      </x:c>
      <x:c r="F403" s="0" t="s">
        <x:v>95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873452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94</x:v>
      </x:c>
      <x:c r="F404" s="0" t="s">
        <x:v>95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517800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94</x:v>
      </x:c>
      <x:c r="F405" s="0" t="s">
        <x:v>95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587108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94</x:v>
      </x:c>
      <x:c r="F406" s="0" t="s">
        <x:v>95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122490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94</x:v>
      </x:c>
      <x:c r="F407" s="0" t="s">
        <x:v>95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137167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94</x:v>
      </x:c>
      <x:c r="F408" s="0" t="s">
        <x:v>95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78467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94</x:v>
      </x:c>
      <x:c r="F409" s="0" t="s">
        <x:v>95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85266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64290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63911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37301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94</x:v>
      </x:c>
      <x:c r="F413" s="0" t="s">
        <x:v>95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48110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94</x:v>
      </x:c>
      <x:c r="F414" s="0" t="s">
        <x:v>95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36471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94</x:v>
      </x:c>
      <x:c r="F415" s="0" t="s">
        <x:v>95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47135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94</x:v>
      </x:c>
      <x:c r="F416" s="0" t="s">
        <x:v>95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94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94</x:v>
      </x:c>
      <x:c r="F418" s="0" t="s">
        <x:v>95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96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94</x:v>
      </x:c>
      <x:c r="F419" s="0" t="s">
        <x:v>95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94</x:v>
      </x:c>
      <x:c r="F420" s="0" t="s">
        <x:v>95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674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94</x:v>
      </x:c>
      <x:c r="F421" s="0" t="s">
        <x:v>95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753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94</x:v>
      </x:c>
      <x:c r="F422" s="0" t="s">
        <x:v>95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50739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94</x:v>
      </x:c>
      <x:c r="F423" s="0" t="s">
        <x:v>95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67453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47963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94</x:v>
      </x:c>
      <x:c r="F425" s="0" t="s">
        <x:v>95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63341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304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94</x:v>
      </x:c>
      <x:c r="F427" s="0" t="s">
        <x:v>95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550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94</x:v>
      </x:c>
      <x:c r="F428" s="0" t="s">
        <x:v>95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636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1058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94</x:v>
      </x:c>
      <x:c r="F430" s="0" t="s">
        <x:v>95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1836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2504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76292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94</x:v>
      </x:c>
      <x:c r="F433" s="0" t="s">
        <x:v>95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92747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94</x:v>
      </x:c>
      <x:c r="F434" s="0" t="s">
        <x:v>95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66311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94</x:v>
      </x:c>
      <x:c r="F435" s="0" t="s">
        <x:v>95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79147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94</x:v>
      </x:c>
      <x:c r="F436" s="0" t="s">
        <x:v>95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1524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94</x:v>
      </x:c>
      <x:c r="F437" s="0" t="s">
        <x:v>95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2450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6098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3955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5052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125327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142742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94</x:v>
      </x:c>
      <x:c r="F444" s="0" t="s">
        <x:v>95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92093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94</x:v>
      </x:c>
      <x:c r="F445" s="0" t="s">
        <x:v>95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102263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94</x:v>
      </x:c>
      <x:c r="F446" s="0" t="s">
        <x:v>95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7619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94</x:v>
      </x:c>
      <x:c r="F447" s="0" t="s">
        <x:v>95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9789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94</x:v>
      </x:c>
      <x:c r="F448" s="0" t="s">
        <x:v>95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17277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94</x:v>
      </x:c>
      <x:c r="F449" s="0" t="s">
        <x:v>95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21005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94</x:v>
      </x:c>
      <x:c r="F450" s="0" t="s">
        <x:v>95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8338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94</x:v>
      </x:c>
      <x:c r="F451" s="0" t="s">
        <x:v>95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9685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94</x:v>
      </x:c>
      <x:c r="F452" s="0" t="s">
        <x:v>95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183980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94</x:v>
      </x:c>
      <x:c r="F453" s="0" t="s">
        <x:v>95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198487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94</x:v>
      </x:c>
      <x:c r="F454" s="0" t="s">
        <x:v>95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97357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94</x:v>
      </x:c>
      <x:c r="F455" s="0" t="s">
        <x:v>95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101654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94</x:v>
      </x:c>
      <x:c r="F456" s="0" t="s">
        <x:v>95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38629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94</x:v>
      </x:c>
      <x:c r="F457" s="0" t="s">
        <x:v>95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46117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94</x:v>
      </x:c>
      <x:c r="F458" s="0" t="s">
        <x:v>95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34405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94</x:v>
      </x:c>
      <x:c r="F459" s="0" t="s">
        <x:v>95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36847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94</x:v>
      </x:c>
      <x:c r="F460" s="0" t="s">
        <x:v>95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13589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94</x:v>
      </x:c>
      <x:c r="F461" s="0" t="s">
        <x:v>95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13869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94</x:v>
      </x:c>
      <x:c r="F462" s="0" t="s">
        <x:v>95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164880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94</x:v>
      </x:c>
      <x:c r="F463" s="0" t="s">
        <x:v>95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158920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94</x:v>
      </x:c>
      <x:c r="F464" s="0" t="s">
        <x:v>95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68572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94</x:v>
      </x:c>
      <x:c r="F465" s="0" t="s">
        <x:v>95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65454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94</x:v>
      </x:c>
      <x:c r="F466" s="0" t="s">
        <x:v>95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65070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94</x:v>
      </x:c>
      <x:c r="F467" s="0" t="s">
        <x:v>95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66150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94</x:v>
      </x:c>
      <x:c r="F468" s="0" t="s">
        <x:v>95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17985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15123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94</x:v>
      </x:c>
      <x:c r="F470" s="0" t="s">
        <x:v>95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13253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94</x:v>
      </x:c>
      <x:c r="F471" s="0" t="s">
        <x:v>95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12193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94</x:v>
      </x:c>
      <x:c r="F472" s="0" t="s">
        <x:v>95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41856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94</x:v>
      </x:c>
      <x:c r="F473" s="0" t="s">
        <x:v>95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38726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94</x:v>
      </x:c>
      <x:c r="F474" s="0" t="s">
        <x:v>95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29141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94</x:v>
      </x:c>
      <x:c r="F475" s="0" t="s">
        <x:v>95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27644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94</x:v>
      </x:c>
      <x:c r="F476" s="0" t="s">
        <x:v>95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4230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94</x:v>
      </x:c>
      <x:c r="F477" s="0" t="s">
        <x:v>95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4070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94</x:v>
      </x:c>
      <x:c r="F478" s="0" t="s">
        <x:v>95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905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94</x:v>
      </x:c>
      <x:c r="F479" s="0" t="s">
        <x:v>95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94</x:v>
      </x:c>
      <x:c r="F480" s="0" t="s">
        <x:v>95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7580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94</x:v>
      </x:c>
      <x:c r="F481" s="0" t="s">
        <x:v>95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6299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70708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71274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57481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59487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155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141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770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613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12302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11033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31964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54993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22411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40983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4899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7806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1891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3681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2763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2523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96</x:v>
      </x:c>
      <x:c r="F502" s="0" t="s">
        <x:v>97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397143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96</x:v>
      </x:c>
      <x:c r="F503" s="0" t="s">
        <x:v>97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443463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96</x:v>
      </x:c>
      <x:c r="F504" s="0" t="s">
        <x:v>97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245035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96</x:v>
      </x:c>
      <x:c r="F505" s="0" t="s">
        <x:v>97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273299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96</x:v>
      </x:c>
      <x:c r="F506" s="0" t="s">
        <x:v>97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81199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96</x:v>
      </x:c>
      <x:c r="F507" s="0" t="s">
        <x:v>97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90670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96</x:v>
      </x:c>
      <x:c r="F508" s="0" t="s">
        <x:v>97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47890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96</x:v>
      </x:c>
      <x:c r="F509" s="0" t="s">
        <x:v>97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55594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96</x:v>
      </x:c>
      <x:c r="F510" s="0" t="s">
        <x:v>97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23019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96</x:v>
      </x:c>
      <x:c r="F511" s="0" t="s">
        <x:v>97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23900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96</x:v>
      </x:c>
      <x:c r="F512" s="0" t="s">
        <x:v>97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23371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96</x:v>
      </x:c>
      <x:c r="F513" s="0" t="s">
        <x:v>97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34144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22860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96</x:v>
      </x:c>
      <x:c r="F515" s="0" t="s">
        <x:v>97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33318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96</x:v>
      </x:c>
      <x:c r="F516" s="0" t="s">
        <x:v>97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68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96</x:v>
      </x:c>
      <x:c r="F517" s="0" t="s">
        <x:v>97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96</x:v>
      </x:c>
      <x:c r="F518" s="0" t="s">
        <x:v>97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112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96</x:v>
      </x:c>
      <x:c r="F519" s="0" t="s">
        <x:v>97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147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96</x:v>
      </x:c>
      <x:c r="F520" s="0" t="s">
        <x:v>97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331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96</x:v>
      </x:c>
      <x:c r="F521" s="0" t="s">
        <x:v>97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604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96</x:v>
      </x:c>
      <x:c r="F522" s="0" t="s">
        <x:v>97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31485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96</x:v>
      </x:c>
      <x:c r="F523" s="0" t="s">
        <x:v>97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40069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96</x:v>
      </x:c>
      <x:c r="F524" s="0" t="s">
        <x:v>97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29358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96</x:v>
      </x:c>
      <x:c r="F525" s="0" t="s">
        <x:v>97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36915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96</x:v>
      </x:c>
      <x:c r="F526" s="0" t="s">
        <x:v>97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185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96</x:v>
      </x:c>
      <x:c r="F527" s="0" t="s">
        <x:v>97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302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553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96</x:v>
      </x:c>
      <x:c r="F529" s="0" t="s">
        <x:v>97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793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96</x:v>
      </x:c>
      <x:c r="F530" s="0" t="s">
        <x:v>97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1389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2059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96</x:v>
      </x:c>
      <x:c r="F532" s="0" t="s">
        <x:v>97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38304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96</x:v>
      </x:c>
      <x:c r="F533" s="0" t="s">
        <x:v>97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44350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96</x:v>
      </x:c>
      <x:c r="F534" s="0" t="s">
        <x:v>97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32210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96</x:v>
      </x:c>
      <x:c r="F535" s="0" t="s">
        <x:v>97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36148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96</x:v>
      </x:c>
      <x:c r="F536" s="0" t="s">
        <x:v>97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739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96</x:v>
      </x:c>
      <x:c r="F537" s="0" t="s">
        <x:v>97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1107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96</x:v>
      </x:c>
      <x:c r="F538" s="0" t="s">
        <x:v>97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2768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3747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96</x:v>
      </x:c>
      <x:c r="F540" s="0" t="s">
        <x:v>97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2587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3348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96</x:v>
      </x:c>
      <x:c r="F542" s="0" t="s">
        <x:v>97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55837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96</x:v>
      </x:c>
      <x:c r="F543" s="0" t="s">
        <x:v>97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63566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96</x:v>
      </x:c>
      <x:c r="F544" s="0" t="s">
        <x:v>97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40561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96</x:v>
      </x:c>
      <x:c r="F545" s="0" t="s">
        <x:v>97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43445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96</x:v>
      </x:c>
      <x:c r="F546" s="0" t="s">
        <x:v>97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2414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96</x:v>
      </x:c>
      <x:c r="F547" s="0" t="s">
        <x:v>97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3668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96</x:v>
      </x:c>
      <x:c r="F548" s="0" t="s">
        <x:v>97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9089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96</x:v>
      </x:c>
      <x:c r="F549" s="0" t="s">
        <x:v>97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12272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96</x:v>
      </x:c>
      <x:c r="F550" s="0" t="s">
        <x:v>97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3773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4181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96</x:v>
      </x:c>
      <x:c r="F552" s="0" t="s">
        <x:v>97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75999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96</x:v>
      </x:c>
      <x:c r="F553" s="0" t="s">
        <x:v>97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86345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96</x:v>
      </x:c>
      <x:c r="F554" s="0" t="s">
        <x:v>97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38790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96</x:v>
      </x:c>
      <x:c r="F555" s="0" t="s">
        <x:v>97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41103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96</x:v>
      </x:c>
      <x:c r="F556" s="0" t="s">
        <x:v>97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13113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96</x:v>
      </x:c>
      <x:c r="F557" s="0" t="s">
        <x:v>97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17130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96</x:v>
      </x:c>
      <x:c r="F558" s="0" t="s">
        <x:v>97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19689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96</x:v>
      </x:c>
      <x:c r="F559" s="0" t="s">
        <x:v>97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23659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4407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4453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93760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94874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33392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31448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41769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46211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13561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12656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5038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4559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37178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33766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13991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12956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20462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18555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727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596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1998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1659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27749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28212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24699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25645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117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123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299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2634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2204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13460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18137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9174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12321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2332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3499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1092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1484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862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833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98</x:v>
      </x:c>
      <x:c r="F602" s="0" t="s">
        <x:v>99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268815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98</x:v>
      </x:c>
      <x:c r="F603" s="0" t="s">
        <x:v>99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285005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98</x:v>
      </x:c>
      <x:c r="F604" s="0" t="s">
        <x:v>99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163519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98</x:v>
      </x:c>
      <x:c r="F605" s="0" t="s">
        <x:v>99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175084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98</x:v>
      </x:c>
      <x:c r="F606" s="0" t="s">
        <x:v>99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51524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98</x:v>
      </x:c>
      <x:c r="F607" s="0" t="s">
        <x:v>99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54401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98</x:v>
      </x:c>
      <x:c r="F608" s="0" t="s">
        <x:v>99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34615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98</x:v>
      </x:c>
      <x:c r="F609" s="0" t="s">
        <x:v>99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36370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98</x:v>
      </x:c>
      <x:c r="F610" s="0" t="s">
        <x:v>99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19157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98</x:v>
      </x:c>
      <x:c r="F611" s="0" t="s">
        <x:v>99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19150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98</x:v>
      </x:c>
      <x:c r="F612" s="0" t="s">
        <x:v>99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10280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98</x:v>
      </x:c>
      <x:c r="F613" s="0" t="s">
        <x:v>99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14020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98</x:v>
      </x:c>
      <x:c r="F614" s="0" t="s">
        <x:v>99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10108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98</x:v>
      </x:c>
      <x:c r="F615" s="0" t="s">
        <x:v>99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13781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98</x:v>
      </x:c>
      <x:c r="F616" s="0" t="s">
        <x:v>99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20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98</x:v>
      </x:c>
      <x:c r="F617" s="0" t="s">
        <x:v>99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98</x:v>
      </x:c>
      <x:c r="F618" s="0" t="s">
        <x:v>99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27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98</x:v>
      </x:c>
      <x:c r="F619" s="0" t="s">
        <x:v>99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30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98</x:v>
      </x:c>
      <x:c r="F620" s="0" t="s">
        <x:v>99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125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98</x:v>
      </x:c>
      <x:c r="F621" s="0" t="s">
        <x:v>99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98</x:v>
      </x:c>
      <x:c r="F622" s="0" t="s">
        <x:v>99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14474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98</x:v>
      </x:c>
      <x:c r="F623" s="0" t="s">
        <x:v>99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18118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98</x:v>
      </x:c>
      <x:c r="F624" s="0" t="s">
        <x:v>99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13925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98</x:v>
      </x:c>
      <x:c r="F625" s="0" t="s">
        <x:v>99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17314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98</x:v>
      </x:c>
      <x:c r="F626" s="0" t="s">
        <x:v>99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51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98</x:v>
      </x:c>
      <x:c r="F627" s="0" t="s">
        <x:v>99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82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98</x:v>
      </x:c>
      <x:c r="F628" s="0" t="s">
        <x:v>99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94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98</x:v>
      </x:c>
      <x:c r="F629" s="0" t="s">
        <x:v>99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157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98</x:v>
      </x:c>
      <x:c r="F630" s="0" t="s">
        <x:v>99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404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98</x:v>
      </x:c>
      <x:c r="F631" s="0" t="s">
        <x:v>99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565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98</x:v>
      </x:c>
      <x:c r="F632" s="0" t="s">
        <x:v>99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21012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98</x:v>
      </x:c>
      <x:c r="F633" s="0" t="s">
        <x:v>99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23937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98</x:v>
      </x:c>
      <x:c r="F634" s="0" t="s">
        <x:v>99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19047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98</x:v>
      </x:c>
      <x:c r="F635" s="0" t="s">
        <x:v>99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21411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98</x:v>
      </x:c>
      <x:c r="F636" s="0" t="s">
        <x:v>99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277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98</x:v>
      </x:c>
      <x:c r="F637" s="0" t="s">
        <x:v>99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457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98</x:v>
      </x:c>
      <x:c r="F638" s="0" t="s">
        <x:v>99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791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98</x:v>
      </x:c>
      <x:c r="F639" s="0" t="s">
        <x:v>99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885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98</x:v>
      </x:c>
      <x:c r="F640" s="0" t="s">
        <x:v>99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98</x:v>
      </x:c>
      <x:c r="F641" s="0" t="s">
        <x:v>99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1184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36914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40738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27399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29687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1326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1884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6159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6741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2030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2426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52791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59070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30403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7367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9370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13263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15005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3917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4292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72497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70940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27835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25747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25803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27884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12525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11655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6334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5654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29592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24776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11636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9784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14953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12408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811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650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2192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1934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20084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19290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17201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16986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77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296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242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2501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1985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11171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14116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8124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9971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1641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2225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649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1005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757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915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100</x:v>
      </x:c>
      <x:c r="F702" s="0" t="s">
        <x:v>101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230496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100</x:v>
      </x:c>
      <x:c r="F703" s="0" t="s">
        <x:v>101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249900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100</x:v>
      </x:c>
      <x:c r="F704" s="0" t="s">
        <x:v>101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138563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100</x:v>
      </x:c>
      <x:c r="F705" s="0" t="s">
        <x:v>101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152473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100</x:v>
      </x:c>
      <x:c r="F706" s="0" t="s">
        <x:v>101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47315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100</x:v>
      </x:c>
      <x:c r="F707" s="0" t="s">
        <x:v>101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50508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100</x:v>
      </x:c>
      <x:c r="F708" s="0" t="s">
        <x:v>101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30184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100</x:v>
      </x:c>
      <x:c r="F709" s="0" t="s">
        <x:v>101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33112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100</x:v>
      </x:c>
      <x:c r="F710" s="0" t="s">
        <x:v>101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14434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100</x:v>
      </x:c>
      <x:c r="F711" s="0" t="s">
        <x:v>101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13807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100</x:v>
      </x:c>
      <x:c r="F712" s="0" t="s">
        <x:v>101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11253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100</x:v>
      </x:c>
      <x:c r="F713" s="0" t="s">
        <x:v>101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15479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11020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100</x:v>
      </x:c>
      <x:c r="F715" s="0" t="s">
        <x:v>101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15152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100</x:v>
      </x:c>
      <x:c r="F716" s="0" t="s">
        <x:v>101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26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100</x:v>
      </x:c>
      <x:c r="F717" s="0" t="s">
        <x:v>101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32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100</x:v>
      </x:c>
      <x:c r="F718" s="0" t="s">
        <x:v>101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100</x:v>
      </x:c>
      <x:c r="F719" s="0" t="s">
        <x:v>101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100</x:v>
      </x:c>
      <x:c r="F720" s="0" t="s">
        <x:v>101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100</x:v>
      </x:c>
      <x:c r="F721" s="0" t="s">
        <x:v>101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244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100</x:v>
      </x:c>
      <x:c r="F722" s="0" t="s">
        <x:v>101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12096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100</x:v>
      </x:c>
      <x:c r="F723" s="0" t="s">
        <x:v>101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15180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100</x:v>
      </x:c>
      <x:c r="F724" s="0" t="s">
        <x:v>101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11581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100</x:v>
      </x:c>
      <x:c r="F725" s="0" t="s">
        <x:v>101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14455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100</x:v>
      </x:c>
      <x:c r="F726" s="0" t="s">
        <x:v>101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100</x:v>
      </x:c>
      <x:c r="F727" s="0" t="s">
        <x:v>101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58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100</x:v>
      </x:c>
      <x:c r="F728" s="0" t="s">
        <x:v>101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117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100</x:v>
      </x:c>
      <x:c r="F729" s="0" t="s">
        <x:v>101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169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347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100</x:v>
      </x:c>
      <x:c r="F731" s="0" t="s">
        <x:v>101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498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100</x:v>
      </x:c>
      <x:c r="F732" s="0" t="s">
        <x:v>101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16716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100</x:v>
      </x:c>
      <x:c r="F733" s="0" t="s">
        <x:v>101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19155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100</x:v>
      </x:c>
      <x:c r="F734" s="0" t="s">
        <x:v>101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14623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100</x:v>
      </x:c>
      <x:c r="F735" s="0" t="s">
        <x:v>101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16658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100</x:v>
      </x:c>
      <x:c r="F736" s="0" t="s">
        <x:v>101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223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100</x:v>
      </x:c>
      <x:c r="F737" s="0" t="s">
        <x:v>101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331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100</x:v>
      </x:c>
      <x:c r="F738" s="0" t="s">
        <x:v>101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1188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100</x:v>
      </x:c>
      <x:c r="F739" s="0" t="s">
        <x:v>101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1375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100</x:v>
      </x:c>
      <x:c r="F740" s="0" t="s">
        <x:v>101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682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100</x:v>
      </x:c>
      <x:c r="F741" s="0" t="s">
        <x:v>101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791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100</x:v>
      </x:c>
      <x:c r="F742" s="0" t="s">
        <x:v>101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31880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100</x:v>
      </x:c>
      <x:c r="F743" s="0" t="s">
        <x:v>101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35860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100</x:v>
      </x:c>
      <x:c r="F744" s="0" t="s">
        <x:v>101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23096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100</x:v>
      </x:c>
      <x:c r="F745" s="0" t="s">
        <x:v>101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25394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100</x:v>
      </x:c>
      <x:c r="F746" s="0" t="s">
        <x:v>101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1108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100</x:v>
      </x:c>
      <x:c r="F747" s="0" t="s">
        <x:v>101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1452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100</x:v>
      </x:c>
      <x:c r="F748" s="0" t="s">
        <x:v>101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6219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100</x:v>
      </x:c>
      <x:c r="F749" s="0" t="s">
        <x:v>101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7396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100</x:v>
      </x:c>
      <x:c r="F750" s="0" t="s">
        <x:v>101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1457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100</x:v>
      </x:c>
      <x:c r="F751" s="0" t="s">
        <x:v>101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1618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100</x:v>
      </x:c>
      <x:c r="F752" s="0" t="s">
        <x:v>101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47833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100</x:v>
      </x:c>
      <x:c r="F753" s="0" t="s">
        <x:v>101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53313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100</x:v>
      </x:c>
      <x:c r="F754" s="0" t="s">
        <x:v>101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25184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100</x:v>
      </x:c>
      <x:c r="F755" s="0" t="s">
        <x:v>101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27352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100</x:v>
      </x:c>
      <x:c r="F756" s="0" t="s">
        <x:v>101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7584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100</x:v>
      </x:c>
      <x:c r="F757" s="0" t="s">
        <x:v>101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9046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100</x:v>
      </x:c>
      <x:c r="F758" s="0" t="s">
        <x:v>101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11996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100</x:v>
      </x:c>
      <x:c r="F759" s="0" t="s">
        <x:v>101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13900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100</x:v>
      </x:c>
      <x:c r="F760" s="0" t="s">
        <x:v>101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3069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100</x:v>
      </x:c>
      <x:c r="F761" s="0" t="s">
        <x:v>101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3015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100</x:v>
      </x:c>
      <x:c r="F762" s="0" t="s">
        <x:v>101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60976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100</x:v>
      </x:c>
      <x:c r="F763" s="0" t="s">
        <x:v>101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59891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100</x:v>
      </x:c>
      <x:c r="F764" s="0" t="s">
        <x:v>101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23877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100</x:v>
      </x:c>
      <x:c r="F765" s="0" t="s">
        <x:v>101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22847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100</x:v>
      </x:c>
      <x:c r="F766" s="0" t="s">
        <x:v>101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22715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100</x:v>
      </x:c>
      <x:c r="F767" s="0" t="s">
        <x:v>101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23727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100</x:v>
      </x:c>
      <x:c r="F768" s="0" t="s">
        <x:v>101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9386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100</x:v>
      </x:c>
      <x:c r="F769" s="0" t="s">
        <x:v>101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8741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100</x:v>
      </x:c>
      <x:c r="F770" s="0" t="s">
        <x:v>101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4998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100</x:v>
      </x:c>
      <x:c r="F771" s="0" t="s">
        <x:v>101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4576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100</x:v>
      </x:c>
      <x:c r="F772" s="0" t="s">
        <x:v>101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24957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100</x:v>
      </x:c>
      <x:c r="F773" s="0" t="s">
        <x:v>101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23552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100</x:v>
      </x:c>
      <x:c r="F774" s="0" t="s">
        <x:v>101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8658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100</x:v>
      </x:c>
      <x:c r="F775" s="0" t="s">
        <x:v>101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7982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100</x:v>
      </x:c>
      <x:c r="F776" s="0" t="s">
        <x:v>101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14108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100</x:v>
      </x:c>
      <x:c r="F777" s="0" t="s">
        <x:v>101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13705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100</x:v>
      </x:c>
      <x:c r="F778" s="0" t="s">
        <x:v>101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533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100</x:v>
      </x:c>
      <x:c r="F779" s="0" t="s">
        <x:v>101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503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100</x:v>
      </x:c>
      <x:c r="F780" s="0" t="s">
        <x:v>101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1658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100</x:v>
      </x:c>
      <x:c r="F781" s="0" t="s">
        <x:v>101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1362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100</x:v>
      </x:c>
      <x:c r="F782" s="0" t="s">
        <x:v>101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15987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100</x:v>
      </x:c>
      <x:c r="F783" s="0" t="s">
        <x:v>101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16054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100</x:v>
      </x:c>
      <x:c r="F784" s="0" t="s">
        <x:v>101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14328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100</x:v>
      </x:c>
      <x:c r="F785" s="0" t="s">
        <x:v>101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14686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100</x:v>
      </x:c>
      <x:c r="F786" s="0" t="s">
        <x:v>101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100</x:v>
      </x:c>
      <x:c r="F787" s="0" t="s">
        <x:v>101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63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100</x:v>
      </x:c>
      <x:c r="F788" s="0" t="s">
        <x:v>101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100</x:v>
      </x:c>
      <x:c r="F789" s="0" t="s">
        <x:v>101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136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100</x:v>
      </x:c>
      <x:c r="F790" s="0" t="s">
        <x:v>101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1437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100</x:v>
      </x:c>
      <x:c r="F791" s="0" t="s">
        <x:v>101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1169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100</x:v>
      </x:c>
      <x:c r="F792" s="0" t="s">
        <x:v>101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8798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100</x:v>
      </x:c>
      <x:c r="F793" s="0" t="s">
        <x:v>101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11416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100</x:v>
      </x:c>
      <x:c r="F794" s="0" t="s">
        <x:v>101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6196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100</x:v>
      </x:c>
      <x:c r="F795" s="0" t="s">
        <x:v>101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7947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100</x:v>
      </x:c>
      <x:c r="F796" s="0" t="s">
        <x:v>101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100</x:v>
      </x:c>
      <x:c r="F797" s="0" t="s">
        <x:v>101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2094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100</x:v>
      </x:c>
      <x:c r="F798" s="0" t="s">
        <x:v>101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100</x:v>
      </x:c>
      <x:c r="F799" s="0" t="s">
        <x:v>101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841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100</x:v>
      </x:c>
      <x:c r="F800" s="0" t="s">
        <x:v>101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618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100</x:v>
      </x:c>
      <x:c r="F801" s="0" t="s">
        <x:v>101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534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102</x:v>
      </x:c>
      <x:c r="F802" s="0" t="s">
        <x:v>103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389895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102</x:v>
      </x:c>
      <x:c r="F803" s="0" t="s">
        <x:v>103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425423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102</x:v>
      </x:c>
      <x:c r="F804" s="0" t="s">
        <x:v>103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243607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102</x:v>
      </x:c>
      <x:c r="F805" s="0" t="s">
        <x:v>103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267950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102</x:v>
      </x:c>
      <x:c r="F806" s="0" t="s">
        <x:v>103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70765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102</x:v>
      </x:c>
      <x:c r="F807" s="0" t="s">
        <x:v>103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77606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102</x:v>
      </x:c>
      <x:c r="F808" s="0" t="s">
        <x:v>103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47539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102</x:v>
      </x:c>
      <x:c r="F809" s="0" t="s">
        <x:v>103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50640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102</x:v>
      </x:c>
      <x:c r="F810" s="0" t="s">
        <x:v>103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27984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102</x:v>
      </x:c>
      <x:c r="F811" s="0" t="s">
        <x:v>103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29227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102</x:v>
      </x:c>
      <x:c r="F812" s="0" t="s">
        <x:v>103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13937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102</x:v>
      </x:c>
      <x:c r="F813" s="0" t="s">
        <x:v>103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20902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102</x:v>
      </x:c>
      <x:c r="F814" s="0" t="s">
        <x:v>103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13731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102</x:v>
      </x:c>
      <x:c r="F815" s="0" t="s">
        <x:v>103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20583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102</x:v>
      </x:c>
      <x:c r="F816" s="0" t="s">
        <x:v>103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102</x:v>
      </x:c>
      <x:c r="F817" s="0" t="s">
        <x:v>103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102</x:v>
      </x:c>
      <x:c r="F818" s="0" t="s">
        <x:v>103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29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102</x:v>
      </x:c>
      <x:c r="F819" s="0" t="s">
        <x:v>103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47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102</x:v>
      </x:c>
      <x:c r="F820" s="0" t="s">
        <x:v>103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102</x:v>
      </x:c>
      <x:c r="F821" s="0" t="s">
        <x:v>103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244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102</x:v>
      </x:c>
      <x:c r="F822" s="0" t="s">
        <x:v>103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21577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102</x:v>
      </x:c>
      <x:c r="F823" s="0" t="s">
        <x:v>103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29571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102</x:v>
      </x:c>
      <x:c r="F824" s="0" t="s">
        <x:v>103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20750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102</x:v>
      </x:c>
      <x:c r="F825" s="0" t="s">
        <x:v>103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28258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102</x:v>
      </x:c>
      <x:c r="F826" s="0" t="s">
        <x:v>103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102</x:v>
      </x:c>
      <x:c r="F827" s="0" t="s">
        <x:v>103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131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102</x:v>
      </x:c>
      <x:c r="F828" s="0" t="s">
        <x:v>103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177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253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102</x:v>
      </x:c>
      <x:c r="F830" s="0" t="s">
        <x:v>103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572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102</x:v>
      </x:c>
      <x:c r="F831" s="0" t="s">
        <x:v>103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929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102</x:v>
      </x:c>
      <x:c r="F832" s="0" t="s">
        <x:v>103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33093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102</x:v>
      </x:c>
      <x:c r="F833" s="0" t="s">
        <x:v>103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40150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102</x:v>
      </x:c>
      <x:c r="F834" s="0" t="s">
        <x:v>103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30016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102</x:v>
      </x:c>
      <x:c r="F835" s="0" t="s">
        <x:v>103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35454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102</x:v>
      </x:c>
      <x:c r="F836" s="0" t="s">
        <x:v>103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353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102</x:v>
      </x:c>
      <x:c r="F837" s="0" t="s">
        <x:v>103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667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102</x:v>
      </x:c>
      <x:c r="F838" s="0" t="s">
        <x:v>103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1124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102</x:v>
      </x:c>
      <x:c r="F839" s="0" t="s">
        <x:v>103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1818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102</x:v>
      </x:c>
      <x:c r="F840" s="0" t="s">
        <x:v>103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1600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102</x:v>
      </x:c>
      <x:c r="F841" s="0" t="s">
        <x:v>103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2211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102</x:v>
      </x:c>
      <x:c r="F842" s="0" t="s">
        <x:v>103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58316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102</x:v>
      </x:c>
      <x:c r="F843" s="0" t="s">
        <x:v>103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65277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43084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102</x:v>
      </x:c>
      <x:c r="F845" s="0" t="s">
        <x:v>103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47022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102</x:v>
      </x:c>
      <x:c r="F846" s="0" t="s">
        <x:v>103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2320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102</x:v>
      </x:c>
      <x:c r="F847" s="0" t="s">
        <x:v>103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3178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102</x:v>
      </x:c>
      <x:c r="F848" s="0" t="s">
        <x:v>103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9082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102</x:v>
      </x:c>
      <x:c r="F849" s="0" t="s">
        <x:v>103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10630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102</x:v>
      </x:c>
      <x:c r="F850" s="0" t="s">
        <x:v>103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3830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102</x:v>
      </x:c>
      <x:c r="F851" s="0" t="s">
        <x:v>103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4447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102</x:v>
      </x:c>
      <x:c r="F852" s="0" t="s">
        <x:v>103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85404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102</x:v>
      </x:c>
      <x:c r="F853" s="0" t="s">
        <x:v>103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93104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102</x:v>
      </x:c>
      <x:c r="F854" s="0" t="s">
        <x:v>103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44879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102</x:v>
      </x:c>
      <x:c r="F855" s="0" t="s">
        <x:v>103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46597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102</x:v>
      </x:c>
      <x:c r="F856" s="0" t="s">
        <x:v>103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14117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102</x:v>
      </x:c>
      <x:c r="F857" s="0" t="s">
        <x:v>103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17897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102</x:v>
      </x:c>
      <x:c r="F858" s="0" t="s">
        <x:v>103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20101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102</x:v>
      </x:c>
      <x:c r="F859" s="0" t="s">
        <x:v>103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22098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102</x:v>
      </x:c>
      <x:c r="F860" s="0" t="s">
        <x:v>103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6307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102</x:v>
      </x:c>
      <x:c r="F861" s="0" t="s">
        <x:v>103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6512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102</x:v>
      </x:c>
      <x:c r="F862" s="0" t="s">
        <x:v>103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97922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102</x:v>
      </x:c>
      <x:c r="F863" s="0" t="s">
        <x:v>103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96267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102</x:v>
      </x:c>
      <x:c r="F864" s="0" t="s">
        <x:v>103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38694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102</x:v>
      </x:c>
      <x:c r="F865" s="0" t="s">
        <x:v>103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36208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102</x:v>
      </x:c>
      <x:c r="F866" s="0" t="s">
        <x:v>103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35895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102</x:v>
      </x:c>
      <x:c r="F867" s="0" t="s">
        <x:v>103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38289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102</x:v>
      </x:c>
      <x:c r="F868" s="0" t="s">
        <x:v>103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15128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102</x:v>
      </x:c>
      <x:c r="F869" s="0" t="s">
        <x:v>103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13620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102</x:v>
      </x:c>
      <x:c r="F870" s="0" t="s">
        <x:v>103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8205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102</x:v>
      </x:c>
      <x:c r="F871" s="0" t="s">
        <x:v>103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8150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102</x:v>
      </x:c>
      <x:c r="F872" s="0" t="s">
        <x:v>103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33607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102</x:v>
      </x:c>
      <x:c r="F873" s="0" t="s">
        <x:v>103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30973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102</x:v>
      </x:c>
      <x:c r="F874" s="0" t="s">
        <x:v>103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14498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102</x:v>
      </x:c>
      <x:c r="F875" s="0" t="s">
        <x:v>103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13624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102</x:v>
      </x:c>
      <x:c r="F876" s="0" t="s">
        <x:v>103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15511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102</x:v>
      </x:c>
      <x:c r="F877" s="0" t="s">
        <x:v>103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14189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102</x:v>
      </x:c>
      <x:c r="F878" s="0" t="s">
        <x:v>103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834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718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102</x:v>
      </x:c>
      <x:c r="F880" s="0" t="s">
        <x:v>103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2764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102</x:v>
      </x:c>
      <x:c r="F881" s="0" t="s">
        <x:v>103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2442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102</x:v>
      </x:c>
      <x:c r="F882" s="0" t="s">
        <x:v>103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30172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102</x:v>
      </x:c>
      <x:c r="F883" s="0" t="s">
        <x:v>103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29612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102</x:v>
      </x:c>
      <x:c r="F884" s="0" t="s">
        <x:v>103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26293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102</x:v>
      </x:c>
      <x:c r="F885" s="0" t="s">
        <x:v>103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26051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102</x:v>
      </x:c>
      <x:c r="F886" s="0" t="s">
        <x:v>103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94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102</x:v>
      </x:c>
      <x:c r="F887" s="0" t="s">
        <x:v>103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95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102</x:v>
      </x:c>
      <x:c r="F888" s="0" t="s">
        <x:v>103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261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102</x:v>
      </x:c>
      <x:c r="F889" s="0" t="s">
        <x:v>103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217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102</x:v>
      </x:c>
      <x:c r="F890" s="0" t="s">
        <x:v>103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3524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102</x:v>
      </x:c>
      <x:c r="F891" s="0" t="s">
        <x:v>103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3249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15867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19567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11662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14153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2376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3132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102</x:v>
      </x:c>
      <x:c r="F898" s="0" t="s">
        <x:v>103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803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102</x:v>
      </x:c>
      <x:c r="F899" s="0" t="s">
        <x:v>103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1239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102</x:v>
      </x:c>
      <x:c r="F900" s="0" t="s">
        <x:v>103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1026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102</x:v>
      </x:c>
      <x:c r="F901" s="0" t="s">
        <x:v>103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1043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53</x:v>
      </x:c>
      <x:c r="F902" s="0" t="s">
        <x:v>55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1392955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53</x:v>
      </x:c>
      <x:c r="F903" s="0" t="s">
        <x:v>55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1541456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53</x:v>
      </x:c>
      <x:c r="F904" s="0" t="s">
        <x:v>55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879897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53</x:v>
      </x:c>
      <x:c r="F905" s="0" t="s">
        <x:v>55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991957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53</x:v>
      </x:c>
      <x:c r="F906" s="0" t="s">
        <x:v>55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256577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53</x:v>
      </x:c>
      <x:c r="F907" s="0" t="s">
        <x:v>55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279518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53</x:v>
      </x:c>
      <x:c r="F908" s="0" t="s">
        <x:v>55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163907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53</x:v>
      </x:c>
      <x:c r="F909" s="0" t="s">
        <x:v>55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177739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53</x:v>
      </x:c>
      <x:c r="F910" s="0" t="s">
        <x:v>55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92574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53</x:v>
      </x:c>
      <x:c r="F911" s="0" t="s">
        <x:v>55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92242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53</x:v>
      </x:c>
      <x:c r="F912" s="0" t="s">
        <x:v>55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88426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53</x:v>
      </x:c>
      <x:c r="F913" s="0" t="s">
        <x:v>55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123302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53</x:v>
      </x:c>
      <x:c r="F914" s="0" t="s">
        <x:v>55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87229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53</x:v>
      </x:c>
      <x:c r="F915" s="0" t="s">
        <x:v>55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121576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53</x:v>
      </x:c>
      <x:c r="F916" s="0" t="s">
        <x:v>55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53</x:v>
      </x:c>
      <x:c r="F917" s="0" t="s">
        <x:v>55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162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53</x:v>
      </x:c>
      <x:c r="F918" s="0" t="s">
        <x:v>55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207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53</x:v>
      </x:c>
      <x:c r="F919" s="0" t="s">
        <x:v>55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274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53</x:v>
      </x:c>
      <x:c r="F920" s="0" t="s">
        <x:v>55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870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53</x:v>
      </x:c>
      <x:c r="F921" s="0" t="s">
        <x:v>55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1290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53</x:v>
      </x:c>
      <x:c r="F922" s="0" t="s">
        <x:v>55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101691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53</x:v>
      </x:c>
      <x:c r="F923" s="0" t="s">
        <x:v>55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132898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53</x:v>
      </x:c>
      <x:c r="F924" s="0" t="s">
        <x:v>55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97807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53</x:v>
      </x:c>
      <x:c r="F925" s="0" t="s">
        <x:v>55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127126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53</x:v>
      </x:c>
      <x:c r="F926" s="0" t="s">
        <x:v>55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390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53</x:v>
      </x:c>
      <x:c r="F927" s="0" t="s">
        <x:v>55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655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53</x:v>
      </x:c>
      <x:c r="F928" s="0" t="s">
        <x:v>55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955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53</x:v>
      </x:c>
      <x:c r="F929" s="0" t="s">
        <x:v>55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1404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53</x:v>
      </x:c>
      <x:c r="F930" s="0" t="s">
        <x:v>55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2539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53</x:v>
      </x:c>
      <x:c r="F931" s="0" t="s">
        <x:v>55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3713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53</x:v>
      </x:c>
      <x:c r="F932" s="0" t="s">
        <x:v>55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131396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53</x:v>
      </x:c>
      <x:c r="F933" s="0" t="s">
        <x:v>55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152986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53</x:v>
      </x:c>
      <x:c r="F934" s="0" t="s">
        <x:v>55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53</x:v>
      </x:c>
      <x:c r="F935" s="0" t="s">
        <x:v>55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134735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53</x:v>
      </x:c>
      <x:c r="F936" s="0" t="s">
        <x:v>55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1896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53</x:v>
      </x:c>
      <x:c r="F937" s="0" t="s">
        <x:v>55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2960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53</x:v>
      </x:c>
      <x:c r="F938" s="0" t="s">
        <x:v>55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6282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53</x:v>
      </x:c>
      <x:c r="F939" s="0" t="s">
        <x:v>55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8161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5615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7130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53</x:v>
      </x:c>
      <x:c r="F942" s="0" t="s">
        <x:v>55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211585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53</x:v>
      </x:c>
      <x:c r="F943" s="0" t="s">
        <x:v>55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231561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53</x:v>
      </x:c>
      <x:c r="F944" s="0" t="s">
        <x:v>55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160433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53</x:v>
      </x:c>
      <x:c r="F945" s="0" t="s">
        <x:v>55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169624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53</x:v>
      </x:c>
      <x:c r="F946" s="0" t="s">
        <x:v>55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8940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53</x:v>
      </x:c>
      <x:c r="F947" s="0" t="s">
        <x:v>55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12015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53</x:v>
      </x:c>
      <x:c r="F948" s="0" t="s">
        <x:v>55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30670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53</x:v>
      </x:c>
      <x:c r="F949" s="0" t="s">
        <x:v>55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36688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53</x:v>
      </x:c>
      <x:c r="F950" s="0" t="s">
        <x:v>55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11542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53</x:v>
      </x:c>
      <x:c r="F951" s="0" t="s">
        <x:v>55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13234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53</x:v>
      </x:c>
      <x:c r="F952" s="0" t="s">
        <x:v>55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267392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53</x:v>
      </x:c>
      <x:c r="F953" s="0" t="s">
        <x:v>55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292591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53</x:v>
      </x:c>
      <x:c r="F954" s="0" t="s">
        <x:v>55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137008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53</x:v>
      </x:c>
      <x:c r="F955" s="0" t="s">
        <x:v>55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140816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53</x:v>
      </x:c>
      <x:c r="F956" s="0" t="s">
        <x:v>55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48294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53</x:v>
      </x:c>
      <x:c r="F957" s="0" t="s">
        <x:v>55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59973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53</x:v>
      </x:c>
      <x:c r="F958" s="0" t="s">
        <x:v>55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63454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53</x:v>
      </x:c>
      <x:c r="F959" s="0" t="s">
        <x:v>55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72236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53</x:v>
      </x:c>
      <x:c r="F960" s="0" t="s">
        <x:v>55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18636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53</x:v>
      </x:c>
      <x:c r="F961" s="0" t="s">
        <x:v>55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19566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306590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304291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104152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99927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124900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132985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53101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49036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24437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22343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119646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110219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42031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40546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63104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57453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4229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3519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10282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8701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104546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108676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88253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94779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458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447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1303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908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14532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12542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55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61683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55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84932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55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45381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55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62828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55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8475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55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12868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55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3706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55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5513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55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4121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55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3723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88</x:v>
      </x:c>
      <x:c r="F1002" s="0" t="s">
        <x:v>89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112016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88</x:v>
      </x:c>
      <x:c r="F1003" s="0" t="s">
        <x:v>89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120651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88</x:v>
      </x:c>
      <x:c r="F1004" s="0" t="s">
        <x:v>89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67134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88</x:v>
      </x:c>
      <x:c r="F1005" s="0" t="s">
        <x:v>89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73965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88</x:v>
      </x:c>
      <x:c r="F1006" s="0" t="s">
        <x:v>89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23260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88</x:v>
      </x:c>
      <x:c r="F1007" s="0" t="s">
        <x:v>89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24666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88</x:v>
      </x:c>
      <x:c r="F1008" s="0" t="s">
        <x:v>89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15473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88</x:v>
      </x:c>
      <x:c r="F1009" s="0" t="s">
        <x:v>89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16042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88</x:v>
      </x:c>
      <x:c r="F1010" s="0" t="s">
        <x:v>89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6149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88</x:v>
      </x:c>
      <x:c r="F1011" s="0" t="s">
        <x:v>89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5978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88</x:v>
      </x:c>
      <x:c r="F1012" s="0" t="s">
        <x:v>89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5956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88</x:v>
      </x:c>
      <x:c r="F1013" s="0" t="s">
        <x:v>89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8841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88</x:v>
      </x:c>
      <x:c r="F1014" s="0" t="s">
        <x:v>89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5884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88</x:v>
      </x:c>
      <x:c r="F1015" s="0" t="s">
        <x:v>89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8712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88</x:v>
      </x:c>
      <x:c r="F1016" s="0" t="s">
        <x:v>89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7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88</x:v>
      </x:c>
      <x:c r="F1018" s="0" t="s">
        <x:v>89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12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88</x:v>
      </x:c>
      <x:c r="F1019" s="0" t="s">
        <x:v>89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88</x:v>
      </x:c>
      <x:c r="F1020" s="0" t="s">
        <x:v>89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88</x:v>
      </x:c>
      <x:c r="F1021" s="0" t="s">
        <x:v>89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87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88</x:v>
      </x:c>
      <x:c r="F1022" s="0" t="s">
        <x:v>89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5815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88</x:v>
      </x:c>
      <x:c r="F1023" s="0" t="s">
        <x:v>89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7830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88</x:v>
      </x:c>
      <x:c r="F1024" s="0" t="s">
        <x:v>89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5629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88</x:v>
      </x:c>
      <x:c r="F1025" s="0" t="s">
        <x:v>89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7569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12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88</x:v>
      </x:c>
      <x:c r="F1027" s="0" t="s">
        <x:v>89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26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43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41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131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194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7938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9066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7370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8355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64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95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221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310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283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16100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17221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12592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13213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415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534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2419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2694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674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780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19291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20728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10612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88</x:v>
      </x:c>
      <x:c r="F1055" s="0" t="s">
        <x:v>89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10817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88</x:v>
      </x:c>
      <x:c r="F1056" s="0" t="s">
        <x:v>89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2012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88</x:v>
      </x:c>
      <x:c r="F1057" s="0" t="s">
        <x:v>89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2572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88</x:v>
      </x:c>
      <x:c r="F1058" s="0" t="s">
        <x:v>89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5412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88</x:v>
      </x:c>
      <x:c r="F1059" s="0" t="s">
        <x:v>89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5990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88</x:v>
      </x:c>
      <x:c r="F1060" s="0" t="s">
        <x:v>89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1255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88</x:v>
      </x:c>
      <x:c r="F1061" s="0" t="s">
        <x:v>89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1349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88</x:v>
      </x:c>
      <x:c r="F1062" s="0" t="s">
        <x:v>89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27185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88</x:v>
      </x:c>
      <x:c r="F1063" s="0" t="s">
        <x:v>89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27008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88</x:v>
      </x:c>
      <x:c r="F1064" s="0" t="s">
        <x:v>89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9885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88</x:v>
      </x:c>
      <x:c r="F1065" s="0" t="s">
        <x:v>89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9360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88</x:v>
      </x:c>
      <x:c r="F1066" s="0" t="s">
        <x:v>89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9111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88</x:v>
      </x:c>
      <x:c r="F1067" s="0" t="s">
        <x:v>89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10041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88</x:v>
      </x:c>
      <x:c r="F1068" s="0" t="s">
        <x:v>89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6163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88</x:v>
      </x:c>
      <x:c r="F1069" s="0" t="s">
        <x:v>89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5846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88</x:v>
      </x:c>
      <x:c r="F1070" s="0" t="s">
        <x:v>89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2026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88</x:v>
      </x:c>
      <x:c r="F1071" s="0" t="s">
        <x:v>89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1761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88</x:v>
      </x:c>
      <x:c r="F1072" s="0" t="s">
        <x:v>89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16342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88</x:v>
      </x:c>
      <x:c r="F1073" s="0" t="s">
        <x:v>89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15299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88</x:v>
      </x:c>
      <x:c r="F1074" s="0" t="s">
        <x:v>89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3745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88</x:v>
      </x:c>
      <x:c r="F1075" s="0" t="s">
        <x:v>89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3617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88</x:v>
      </x:c>
      <x:c r="F1076" s="0" t="s">
        <x:v>89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10919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88</x:v>
      </x:c>
      <x:c r="F1077" s="0" t="s">
        <x:v>89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10358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88</x:v>
      </x:c>
      <x:c r="F1078" s="0" t="s">
        <x:v>89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838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88</x:v>
      </x:c>
      <x:c r="F1079" s="0" t="s">
        <x:v>89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648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88</x:v>
      </x:c>
      <x:c r="F1080" s="0" t="s">
        <x:v>89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840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88</x:v>
      </x:c>
      <x:c r="F1081" s="0" t="s">
        <x:v>89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676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88</x:v>
      </x:c>
      <x:c r="F1082" s="0" t="s">
        <x:v>89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7358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88</x:v>
      </x:c>
      <x:c r="F1083" s="0" t="s">
        <x:v>89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7715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88</x:v>
      </x:c>
      <x:c r="F1084" s="0" t="s">
        <x:v>89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6558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88</x:v>
      </x:c>
      <x:c r="F1085" s="0" t="s">
        <x:v>89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7039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88</x:v>
      </x:c>
      <x:c r="F1086" s="0" t="s">
        <x:v>89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88</x:v>
      </x:c>
      <x:c r="F1087" s="0" t="s">
        <x:v>89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88</x:v>
      </x:c>
      <x:c r="F1088" s="0" t="s">
        <x:v>89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88</x:v>
      </x:c>
      <x:c r="F1089" s="0" t="s">
        <x:v>89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88</x:v>
      </x:c>
      <x:c r="F1090" s="0" t="s">
        <x:v>89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623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88</x:v>
      </x:c>
      <x:c r="F1091" s="0" t="s">
        <x:v>89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552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88</x:v>
      </x:c>
      <x:c r="F1092" s="0" t="s">
        <x:v>89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6031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88</x:v>
      </x:c>
      <x:c r="F1093" s="0" t="s">
        <x:v>89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6943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88</x:v>
      </x:c>
      <x:c r="F1094" s="0" t="s">
        <x:v>89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4859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88</x:v>
      </x:c>
      <x:c r="F1095" s="0" t="s">
        <x:v>89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5283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88</x:v>
      </x:c>
      <x:c r="F1096" s="0" t="s">
        <x:v>89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659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965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249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422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264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273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90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83644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90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93148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90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51168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90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57812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90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17507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90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19071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90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10699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90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11917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90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4270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90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4348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6601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9698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6515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9546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90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90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90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31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90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57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105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6162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7794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90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5929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90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7421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90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11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90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24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90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41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90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67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90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181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90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282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90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6721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90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7858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90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6168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90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7060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90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72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90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112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90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225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90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256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376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11943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12990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9328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9662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286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523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1859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2212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593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13830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15469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7138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7244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1973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2720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3922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4666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797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839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18690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18761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6267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5922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7160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7819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3945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3846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1318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1174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10607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9871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2463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2318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7355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6792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342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357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447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404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4841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5197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4257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4736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42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84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456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373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4249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5510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3103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3903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600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1023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258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382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288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202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132416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141970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82181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89873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24667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26186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16273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17093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9295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8818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6323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9105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6244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8983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16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22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65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84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7862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10565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7607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10188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36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46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80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185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261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10698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12505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9734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11203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113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184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426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567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425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551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19229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20565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14796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15513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569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853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2859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3096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1005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1103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22621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24204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12696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12722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3109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4068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5230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5738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1586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1676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30990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31203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11243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10674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92</x:v>
      </x:c>
      <x:c r="F1266" s="0" t="s">
        <x:v>93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10678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92</x:v>
      </x:c>
      <x:c r="F1267" s="0" t="s">
        <x:v>93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11719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92</x:v>
      </x:c>
      <x:c r="F1268" s="0" t="s">
        <x:v>93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6215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92</x:v>
      </x:c>
      <x:c r="F1269" s="0" t="s">
        <x:v>93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6290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92</x:v>
      </x:c>
      <x:c r="F1270" s="0" t="s">
        <x:v>93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2854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92</x:v>
      </x:c>
      <x:c r="F1271" s="0" t="s">
        <x:v>93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2520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16590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14539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92</x:v>
      </x:c>
      <x:c r="F1274" s="0" t="s">
        <x:v>93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5036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92</x:v>
      </x:c>
      <x:c r="F1275" s="0" t="s">
        <x:v>93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4557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92</x:v>
      </x:c>
      <x:c r="F1276" s="0" t="s">
        <x:v>93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9374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92</x:v>
      </x:c>
      <x:c r="F1277" s="0" t="s">
        <x:v>93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8226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973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769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1207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987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92</x:v>
      </x:c>
      <x:c r="F1282" s="0" t="s">
        <x:v>93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10949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92</x:v>
      </x:c>
      <x:c r="F1283" s="0" t="s">
        <x:v>93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11445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92</x:v>
      </x:c>
      <x:c r="F1284" s="0" t="s">
        <x:v>93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9127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92</x:v>
      </x:c>
      <x:c r="F1285" s="0" t="s">
        <x:v>93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10032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92</x:v>
      </x:c>
      <x:c r="F1286" s="0" t="s">
        <x:v>93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92</x:v>
      </x:c>
      <x:c r="F1287" s="0" t="s">
        <x:v>93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46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92</x:v>
      </x:c>
      <x:c r="F1288" s="0" t="s">
        <x:v>93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200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92</x:v>
      </x:c>
      <x:c r="F1289" s="0" t="s">
        <x:v>93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102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92</x:v>
      </x:c>
      <x:c r="F1290" s="0" t="s">
        <x:v>93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1557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92</x:v>
      </x:c>
      <x:c r="F1291" s="0" t="s">
        <x:v>93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1265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92</x:v>
      </x:c>
      <x:c r="F1292" s="0" t="s">
        <x:v>93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7154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92</x:v>
      </x:c>
      <x:c r="F1293" s="0" t="s">
        <x:v>93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7839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92</x:v>
      </x:c>
      <x:c r="F1294" s="0" t="s">
        <x:v>93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5698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92</x:v>
      </x:c>
      <x:c r="F1295" s="0" t="s">
        <x:v>93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6001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728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92</x:v>
      </x:c>
      <x:c r="F1297" s="0" t="s">
        <x:v>93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1038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92</x:v>
      </x:c>
      <x:c r="F1298" s="0" t="s">
        <x:v>93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317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92</x:v>
      </x:c>
      <x:c r="F1299" s="0" t="s">
        <x:v>93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429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92</x:v>
      </x:c>
      <x:c r="F1300" s="0" t="s">
        <x:v>93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411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92</x:v>
      </x:c>
      <x:c r="F1301" s="0" t="s">
        <x:v>93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371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94</x:v>
      </x:c>
      <x:c r="F1302" s="0" t="s">
        <x:v>95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399643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94</x:v>
      </x:c>
      <x:c r="F1303" s="0" t="s">
        <x:v>95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451936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94</x:v>
      </x:c>
      <x:c r="F1304" s="0" t="s">
        <x:v>95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264462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94</x:v>
      </x:c>
      <x:c r="F1305" s="0" t="s">
        <x:v>95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307321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94</x:v>
      </x:c>
      <x:c r="F1306" s="0" t="s">
        <x:v>95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62670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94</x:v>
      </x:c>
      <x:c r="F1307" s="0" t="s">
        <x:v>95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70042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94</x:v>
      </x:c>
      <x:c r="F1308" s="0" t="s">
        <x:v>95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40120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94</x:v>
      </x:c>
      <x:c r="F1309" s="0" t="s">
        <x:v>95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43256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94</x:v>
      </x:c>
      <x:c r="F1310" s="0" t="s">
        <x:v>95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32391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94</x:v>
      </x:c>
      <x:c r="F1311" s="0" t="s">
        <x:v>95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31317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94</x:v>
      </x:c>
      <x:c r="F1312" s="0" t="s">
        <x:v>95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26035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94</x:v>
      </x:c>
      <x:c r="F1313" s="0" t="s">
        <x:v>95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33111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25612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32630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94</x:v>
      </x:c>
      <x:c r="F1316" s="0" t="s">
        <x:v>95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94</x:v>
      </x:c>
      <x:c r="F1317" s="0" t="s">
        <x:v>95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44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94</x:v>
      </x:c>
      <x:c r="F1318" s="0" t="s">
        <x:v>95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51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94</x:v>
      </x:c>
      <x:c r="F1319" s="0" t="s">
        <x:v>95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56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94</x:v>
      </x:c>
      <x:c r="F1320" s="0" t="s">
        <x:v>95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94</x:v>
      </x:c>
      <x:c r="F1321" s="0" t="s">
        <x:v>95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94</x:v>
      </x:c>
      <x:c r="F1322" s="0" t="s">
        <x:v>95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29729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94</x:v>
      </x:c>
      <x:c r="F1323" s="0" t="s">
        <x:v>95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39264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94</x:v>
      </x:c>
      <x:c r="F1324" s="0" t="s">
        <x:v>95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28443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94</x:v>
      </x:c>
      <x:c r="F1325" s="0" t="s">
        <x:v>95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37402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94</x:v>
      </x:c>
      <x:c r="F1326" s="0" t="s">
        <x:v>95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94</x:v>
      </x:c>
      <x:c r="F1327" s="0" t="s">
        <x:v>95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265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94</x:v>
      </x:c>
      <x:c r="F1328" s="0" t="s">
        <x:v>95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325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94</x:v>
      </x:c>
      <x:c r="F1329" s="0" t="s">
        <x:v>95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524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94</x:v>
      </x:c>
      <x:c r="F1330" s="0" t="s">
        <x:v>95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822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1073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40454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94</x:v>
      </x:c>
      <x:c r="F1333" s="0" t="s">
        <x:v>95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47991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94</x:v>
      </x:c>
      <x:c r="F1334" s="0" t="s">
        <x:v>95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35477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94</x:v>
      </x:c>
      <x:c r="F1335" s="0" t="s">
        <x:v>95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41482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94</x:v>
      </x:c>
      <x:c r="F1336" s="0" t="s">
        <x:v>95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814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94</x:v>
      </x:c>
      <x:c r="F1337" s="0" t="s">
        <x:v>95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1255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94</x:v>
      </x:c>
      <x:c r="F1338" s="0" t="s">
        <x:v>95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2299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94</x:v>
      </x:c>
      <x:c r="F1339" s="0" t="s">
        <x:v>95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3001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94</x:v>
      </x:c>
      <x:c r="F1340" s="0" t="s">
        <x:v>95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1864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94</x:v>
      </x:c>
      <x:c r="F1341" s="0" t="s">
        <x:v>95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2253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94</x:v>
      </x:c>
      <x:c r="F1342" s="0" t="s">
        <x:v>95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62340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94</x:v>
      </x:c>
      <x:c r="F1343" s="0" t="s">
        <x:v>95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70112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94</x:v>
      </x:c>
      <x:c r="F1344" s="0" t="s">
        <x:v>95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45861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94</x:v>
      </x:c>
      <x:c r="F1345" s="0" t="s">
        <x:v>95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50514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94</x:v>
      </x:c>
      <x:c r="F1346" s="0" t="s">
        <x:v>95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4009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94</x:v>
      </x:c>
      <x:c r="F1347" s="0" t="s">
        <x:v>95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4986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94</x:v>
      </x:c>
      <x:c r="F1348" s="0" t="s">
        <x:v>95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8452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94</x:v>
      </x:c>
      <x:c r="F1349" s="0" t="s">
        <x:v>95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10120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94</x:v>
      </x:c>
      <x:c r="F1350" s="0" t="s">
        <x:v>95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4018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94</x:v>
      </x:c>
      <x:c r="F1351" s="0" t="s">
        <x:v>95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4492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94</x:v>
      </x:c>
      <x:c r="F1352" s="0" t="s">
        <x:v>95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86858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94</x:v>
      </x:c>
      <x:c r="F1353" s="0" t="s">
        <x:v>95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95391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94</x:v>
      </x:c>
      <x:c r="F1354" s="0" t="s">
        <x:v>95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43537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94</x:v>
      </x:c>
      <x:c r="F1355" s="0" t="s">
        <x:v>95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46486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94</x:v>
      </x:c>
      <x:c r="F1356" s="0" t="s">
        <x:v>95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19842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94</x:v>
      </x:c>
      <x:c r="F1357" s="0" t="s">
        <x:v>95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23514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94</x:v>
      </x:c>
      <x:c r="F1358" s="0" t="s">
        <x:v>95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16874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94</x:v>
      </x:c>
      <x:c r="F1359" s="0" t="s">
        <x:v>95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18648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94</x:v>
      </x:c>
      <x:c r="F1360" s="0" t="s">
        <x:v>95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6605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94</x:v>
      </x:c>
      <x:c r="F1361" s="0" t="s">
        <x:v>95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6743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94</x:v>
      </x:c>
      <x:c r="F1362" s="0" t="s">
        <x:v>95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79275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94</x:v>
      </x:c>
      <x:c r="F1363" s="0" t="s">
        <x:v>95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77517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94</x:v>
      </x:c>
      <x:c r="F1364" s="0" t="s">
        <x:v>95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29417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29515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94</x:v>
      </x:c>
      <x:c r="F1366" s="0" t="s">
        <x:v>95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33014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94</x:v>
      </x:c>
      <x:c r="F1367" s="0" t="s">
        <x:v>95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33717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94</x:v>
      </x:c>
      <x:c r="F1368" s="0" t="s">
        <x:v>95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10199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94</x:v>
      </x:c>
      <x:c r="F1369" s="0" t="s">
        <x:v>95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8339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94</x:v>
      </x:c>
      <x:c r="F1370" s="0" t="s">
        <x:v>95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6645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94</x:v>
      </x:c>
      <x:c r="F1371" s="0" t="s">
        <x:v>95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5946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94</x:v>
      </x:c>
      <x:c r="F1372" s="0" t="s">
        <x:v>95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19807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94</x:v>
      </x:c>
      <x:c r="F1373" s="0" t="s">
        <x:v>95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18960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94</x:v>
      </x:c>
      <x:c r="F1374" s="0" t="s">
        <x:v>95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13301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94</x:v>
      </x:c>
      <x:c r="F1375" s="0" t="s">
        <x:v>95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13334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94</x:v>
      </x:c>
      <x:c r="F1376" s="0" t="s">
        <x:v>95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2197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94</x:v>
      </x:c>
      <x:c r="F1377" s="0" t="s">
        <x:v>95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2059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94</x:v>
      </x:c>
      <x:c r="F1378" s="0" t="s">
        <x:v>95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475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94</x:v>
      </x:c>
      <x:c r="F1379" s="0" t="s">
        <x:v>95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372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94</x:v>
      </x:c>
      <x:c r="F1380" s="0" t="s">
        <x:v>95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3834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94</x:v>
      </x:c>
      <x:c r="F1381" s="0" t="s">
        <x:v>95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3195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94</x:v>
      </x:c>
      <x:c r="F1382" s="0" t="s">
        <x:v>95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38100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94</x:v>
      </x:c>
      <x:c r="F1383" s="0" t="s">
        <x:v>95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39630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94</x:v>
      </x:c>
      <x:c r="F1384" s="0" t="s">
        <x:v>95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30819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94</x:v>
      </x:c>
      <x:c r="F1385" s="0" t="s">
        <x:v>95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33226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94</x:v>
      </x:c>
      <x:c r="F1386" s="0" t="s">
        <x:v>95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94</x:v>
      </x:c>
      <x:c r="F1387" s="0" t="s">
        <x:v>95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94</x:v>
      </x:c>
      <x:c r="F1388" s="0" t="s">
        <x:v>95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379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94</x:v>
      </x:c>
      <x:c r="F1389" s="0" t="s">
        <x:v>95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310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94</x:v>
      </x:c>
      <x:c r="F1390" s="0" t="s">
        <x:v>95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6812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94</x:v>
      </x:c>
      <x:c r="F1391" s="0" t="s">
        <x:v>95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6009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17045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29960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11995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22732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2536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4117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1066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1886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1448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1225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96</x:v>
      </x:c>
      <x:c r="F1402" s="0" t="s">
        <x:v>97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207153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96</x:v>
      </x:c>
      <x:c r="F1403" s="0" t="s">
        <x:v>97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233365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96</x:v>
      </x:c>
      <x:c r="F1404" s="0" t="s">
        <x:v>97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129821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96</x:v>
      </x:c>
      <x:c r="F1405" s="0" t="s">
        <x:v>97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147044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96</x:v>
      </x:c>
      <x:c r="F1406" s="0" t="s">
        <x:v>97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41856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96</x:v>
      </x:c>
      <x:c r="F1407" s="0" t="s">
        <x:v>97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46237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96</x:v>
      </x:c>
      <x:c r="F1408" s="0" t="s">
        <x:v>97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24421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96</x:v>
      </x:c>
      <x:c r="F1409" s="0" t="s">
        <x:v>97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28445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96</x:v>
      </x:c>
      <x:c r="F1410" s="0" t="s">
        <x:v>97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11055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96</x:v>
      </x:c>
      <x:c r="F1411" s="0" t="s">
        <x:v>97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11639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16986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24900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16744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24516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34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96</x:v>
      </x:c>
      <x:c r="F1418" s="0" t="s">
        <x:v>97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68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96</x:v>
      </x:c>
      <x:c r="F1419" s="0" t="s">
        <x:v>97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96</x:v>
      </x:c>
      <x:c r="F1420" s="0" t="s">
        <x:v>97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136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96</x:v>
      </x:c>
      <x:c r="F1421" s="0" t="s">
        <x:v>97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280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20152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96</x:v>
      </x:c>
      <x:c r="F1423" s="0" t="s">
        <x:v>97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25530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96</x:v>
      </x:c>
      <x:c r="F1424" s="0" t="s">
        <x:v>97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19090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96</x:v>
      </x:c>
      <x:c r="F1425" s="0" t="s">
        <x:v>97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24004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96</x:v>
      </x:c>
      <x:c r="F1426" s="0" t="s">
        <x:v>97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96</x:v>
      </x:c>
      <x:c r="F1427" s="0" t="s">
        <x:v>97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170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96</x:v>
      </x:c>
      <x:c r="F1428" s="0" t="s">
        <x:v>97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310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96</x:v>
      </x:c>
      <x:c r="F1429" s="0" t="s">
        <x:v>97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401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642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955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96</x:v>
      </x:c>
      <x:c r="F1432" s="0" t="s">
        <x:v>97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22283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96</x:v>
      </x:c>
      <x:c r="F1433" s="0" t="s">
        <x:v>97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25205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96</x:v>
      </x:c>
      <x:c r="F1434" s="0" t="s">
        <x:v>97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19092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96</x:v>
      </x:c>
      <x:c r="F1435" s="0" t="s">
        <x:v>97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21075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416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570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1530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1929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1245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1631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30696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33652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23007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23624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1258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1847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4550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6142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1881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96</x:v>
      </x:c>
      <x:c r="F1451" s="0" t="s">
        <x:v>97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2039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36051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40472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17785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17770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6676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8733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9528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11801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96</x:v>
      </x:c>
      <x:c r="F1460" s="0" t="s">
        <x:v>97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2062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96</x:v>
      </x:c>
      <x:c r="F1461" s="0" t="s">
        <x:v>97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2168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96</x:v>
      </x:c>
      <x:c r="F1462" s="0" t="s">
        <x:v>97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43930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96</x:v>
      </x:c>
      <x:c r="F1463" s="0" t="s">
        <x:v>97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44440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96</x:v>
      </x:c>
      <x:c r="F1464" s="0" t="s">
        <x:v>97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12600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96</x:v>
      </x:c>
      <x:c r="F1465" s="0" t="s">
        <x:v>97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11777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96</x:v>
      </x:c>
      <x:c r="F1466" s="0" t="s">
        <x:v>97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21728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96</x:v>
      </x:c>
      <x:c r="F1467" s="0" t="s">
        <x:v>97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23563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96</x:v>
      </x:c>
      <x:c r="F1468" s="0" t="s">
        <x:v>97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7217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96</x:v>
      </x:c>
      <x:c r="F1469" s="0" t="s">
        <x:v>97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6859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2385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96</x:v>
      </x:c>
      <x:c r="F1471" s="0" t="s">
        <x:v>97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2241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96</x:v>
      </x:c>
      <x:c r="F1472" s="0" t="s">
        <x:v>97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16657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96</x:v>
      </x:c>
      <x:c r="F1473" s="0" t="s">
        <x:v>97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15416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96</x:v>
      </x:c>
      <x:c r="F1474" s="0" t="s">
        <x:v>97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4974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96</x:v>
      </x:c>
      <x:c r="F1475" s="0" t="s">
        <x:v>97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4869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96</x:v>
      </x:c>
      <x:c r="F1476" s="0" t="s">
        <x:v>97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10379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96</x:v>
      </x:c>
      <x:c r="F1477" s="0" t="s">
        <x:v>97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9454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96</x:v>
      </x:c>
      <x:c r="F1478" s="0" t="s">
        <x:v>97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381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96</x:v>
      </x:c>
      <x:c r="F1479" s="0" t="s">
        <x:v>97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327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96</x:v>
      </x:c>
      <x:c r="F1480" s="0" t="s">
        <x:v>97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923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96</x:v>
      </x:c>
      <x:c r="F1481" s="0" t="s">
        <x:v>97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766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96</x:v>
      </x:c>
      <x:c r="F1482" s="0" t="s">
        <x:v>97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13270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96</x:v>
      </x:c>
      <x:c r="F1483" s="0" t="s">
        <x:v>97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13970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96</x:v>
      </x:c>
      <x:c r="F1484" s="0" t="s">
        <x:v>97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11687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96</x:v>
      </x:c>
      <x:c r="F1485" s="0" t="s">
        <x:v>97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12644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96</x:v>
      </x:c>
      <x:c r="F1486" s="0" t="s">
        <x:v>97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62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96</x:v>
      </x:c>
      <x:c r="F1487" s="0" t="s">
        <x:v>97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68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96</x:v>
      </x:c>
      <x:c r="F1488" s="0" t="s">
        <x:v>97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157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96</x:v>
      </x:c>
      <x:c r="F1489" s="0" t="s">
        <x:v>97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106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96</x:v>
      </x:c>
      <x:c r="F1490" s="0" t="s">
        <x:v>97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1364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96</x:v>
      </x:c>
      <x:c r="F1491" s="0" t="s">
        <x:v>97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1152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96</x:v>
      </x:c>
      <x:c r="F1492" s="0" t="s">
        <x:v>97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7128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96</x:v>
      </x:c>
      <x:c r="F1493" s="0" t="s">
        <x:v>97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9780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96</x:v>
      </x:c>
      <x:c r="F1494" s="0" t="s">
        <x:v>97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4842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96</x:v>
      </x:c>
      <x:c r="F1495" s="0" t="s">
        <x:v>97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6765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96</x:v>
      </x:c>
      <x:c r="F1496" s="0" t="s">
        <x:v>97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1189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96</x:v>
      </x:c>
      <x:c r="F1497" s="0" t="s">
        <x:v>97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1798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96</x:v>
      </x:c>
      <x:c r="F1498" s="0" t="s">
        <x:v>97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680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96</x:v>
      </x:c>
      <x:c r="F1499" s="0" t="s">
        <x:v>97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810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96</x:v>
      </x:c>
      <x:c r="F1500" s="0" t="s">
        <x:v>97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417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96</x:v>
      </x:c>
      <x:c r="F1501" s="0" t="s">
        <x:v>97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407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98</x:v>
      </x:c>
      <x:c r="F1502" s="0" t="s">
        <x:v>99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138508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98</x:v>
      </x:c>
      <x:c r="F1503" s="0" t="s">
        <x:v>99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148769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98</x:v>
      </x:c>
      <x:c r="F1504" s="0" t="s">
        <x:v>99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85579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98</x:v>
      </x:c>
      <x:c r="F1505" s="0" t="s">
        <x:v>99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93137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98</x:v>
      </x:c>
      <x:c r="F1506" s="0" t="s">
        <x:v>99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26104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98</x:v>
      </x:c>
      <x:c r="F1507" s="0" t="s">
        <x:v>99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27938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98</x:v>
      </x:c>
      <x:c r="F1508" s="0" t="s">
        <x:v>99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17663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98</x:v>
      </x:c>
      <x:c r="F1509" s="0" t="s">
        <x:v>99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18268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98</x:v>
      </x:c>
      <x:c r="F1510" s="0" t="s">
        <x:v>99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9162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98</x:v>
      </x:c>
      <x:c r="F1511" s="0" t="s">
        <x:v>99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9426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7733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10619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98</x:v>
      </x:c>
      <x:c r="F1514" s="0" t="s">
        <x:v>99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7644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98</x:v>
      </x:c>
      <x:c r="F1515" s="0" t="s">
        <x:v>99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10481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98</x:v>
      </x:c>
      <x:c r="F1516" s="0" t="s">
        <x:v>99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10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98</x:v>
      </x:c>
      <x:c r="F1517" s="0" t="s">
        <x:v>99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8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98</x:v>
      </x:c>
      <x:c r="F1518" s="0" t="s">
        <x:v>99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19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98</x:v>
      </x:c>
      <x:c r="F1519" s="0" t="s">
        <x:v>99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98</x:v>
      </x:c>
      <x:c r="F1520" s="0" t="s">
        <x:v>99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60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98</x:v>
      </x:c>
      <x:c r="F1521" s="0" t="s">
        <x:v>99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113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98</x:v>
      </x:c>
      <x:c r="F1522" s="0" t="s">
        <x:v>99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9637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98</x:v>
      </x:c>
      <x:c r="F1523" s="0" t="s">
        <x:v>99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12269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98</x:v>
      </x:c>
      <x:c r="F1524" s="0" t="s">
        <x:v>99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9361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98</x:v>
      </x:c>
      <x:c r="F1525" s="0" t="s">
        <x:v>99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11897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98</x:v>
      </x:c>
      <x:c r="F1526" s="0" t="s">
        <x:v>99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98</x:v>
      </x:c>
      <x:c r="F1527" s="0" t="s">
        <x:v>99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98</x:v>
      </x:c>
      <x:c r="F1528" s="0" t="s">
        <x:v>99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47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67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98</x:v>
      </x:c>
      <x:c r="F1530" s="0" t="s">
        <x:v>99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204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266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98</x:v>
      </x:c>
      <x:c r="F1532" s="0" t="s">
        <x:v>99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12952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98</x:v>
      </x:c>
      <x:c r="F1533" s="0" t="s">
        <x:v>99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14686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98</x:v>
      </x:c>
      <x:c r="F1534" s="0" t="s">
        <x:v>99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11996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98</x:v>
      </x:c>
      <x:c r="F1535" s="0" t="s">
        <x:v>99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13478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98</x:v>
      </x:c>
      <x:c r="F1536" s="0" t="s">
        <x:v>99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136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98</x:v>
      </x:c>
      <x:c r="F1537" s="0" t="s">
        <x:v>99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228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98</x:v>
      </x:c>
      <x:c r="F1538" s="0" t="s">
        <x:v>99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387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98</x:v>
      </x:c>
      <x:c r="F1539" s="0" t="s">
        <x:v>99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411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98</x:v>
      </x:c>
      <x:c r="F1540" s="0" t="s">
        <x:v>99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433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98</x:v>
      </x:c>
      <x:c r="F1541" s="0" t="s">
        <x:v>99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569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98</x:v>
      </x:c>
      <x:c r="F1542" s="0" t="s">
        <x:v>99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20862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98</x:v>
      </x:c>
      <x:c r="F1543" s="0" t="s">
        <x:v>99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22087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98</x:v>
      </x:c>
      <x:c r="F1544" s="0" t="s">
        <x:v>99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16321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98</x:v>
      </x:c>
      <x:c r="F1545" s="0" t="s">
        <x:v>99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16709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98</x:v>
      </x:c>
      <x:c r="F1546" s="0" t="s">
        <x:v>99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630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98</x:v>
      </x:c>
      <x:c r="F1547" s="0" t="s">
        <x:v>99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910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98</x:v>
      </x:c>
      <x:c r="F1548" s="0" t="s">
        <x:v>99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2951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98</x:v>
      </x:c>
      <x:c r="F1549" s="0" t="s">
        <x:v>99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3256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98</x:v>
      </x:c>
      <x:c r="F1550" s="0" t="s">
        <x:v>99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960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98</x:v>
      </x:c>
      <x:c r="F1551" s="0" t="s">
        <x:v>99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1212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98</x:v>
      </x:c>
      <x:c r="F1552" s="0" t="s">
        <x:v>99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25318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98</x:v>
      </x:c>
      <x:c r="F1553" s="0" t="s">
        <x:v>99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27721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98</x:v>
      </x:c>
      <x:c r="F1554" s="0" t="s">
        <x:v>99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12935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98</x:v>
      </x:c>
      <x:c r="F1555" s="0" t="s">
        <x:v>99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13211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98</x:v>
      </x:c>
      <x:c r="F1556" s="0" t="s">
        <x:v>99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3720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98</x:v>
      </x:c>
      <x:c r="F1557" s="0" t="s">
        <x:v>99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4805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98</x:v>
      </x:c>
      <x:c r="F1558" s="0" t="s">
        <x:v>99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6734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98</x:v>
      </x:c>
      <x:c r="F1559" s="0" t="s">
        <x:v>99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7563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98</x:v>
      </x:c>
      <x:c r="F1560" s="0" t="s">
        <x:v>99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1929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98</x:v>
      </x:c>
      <x:c r="F1561" s="0" t="s">
        <x:v>99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2142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98</x:v>
      </x:c>
      <x:c r="F1562" s="0" t="s">
        <x:v>99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33353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98</x:v>
      </x:c>
      <x:c r="F1563" s="0" t="s">
        <x:v>99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32962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98</x:v>
      </x:c>
      <x:c r="F1564" s="0" t="s">
        <x:v>99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10817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98</x:v>
      </x:c>
      <x:c r="F1565" s="0" t="s">
        <x:v>99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9892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98</x:v>
      </x:c>
      <x:c r="F1566" s="0" t="s">
        <x:v>99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13087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98</x:v>
      </x:c>
      <x:c r="F1567" s="0" t="s">
        <x:v>99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14365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98</x:v>
      </x:c>
      <x:c r="F1568" s="0" t="s">
        <x:v>99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6543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98</x:v>
      </x:c>
      <x:c r="F1569" s="0" t="s">
        <x:v>99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5974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98</x:v>
      </x:c>
      <x:c r="F1570" s="0" t="s">
        <x:v>99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2906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98</x:v>
      </x:c>
      <x:c r="F1571" s="0" t="s">
        <x:v>99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2731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98</x:v>
      </x:c>
      <x:c r="F1572" s="0" t="s">
        <x:v>99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13141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98</x:v>
      </x:c>
      <x:c r="F1573" s="0" t="s">
        <x:v>99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11252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98</x:v>
      </x:c>
      <x:c r="F1574" s="0" t="s">
        <x:v>99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4044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98</x:v>
      </x:c>
      <x:c r="F1575" s="0" t="s">
        <x:v>99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3649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98</x:v>
      </x:c>
      <x:c r="F1576" s="0" t="s">
        <x:v>99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7630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98</x:v>
      </x:c>
      <x:c r="F1577" s="0" t="s">
        <x:v>99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6356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98</x:v>
      </x:c>
      <x:c r="F1578" s="0" t="s">
        <x:v>99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470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98</x:v>
      </x:c>
      <x:c r="F1579" s="0" t="s">
        <x:v>99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342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98</x:v>
      </x:c>
      <x:c r="F1580" s="0" t="s">
        <x:v>99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997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98</x:v>
      </x:c>
      <x:c r="F1581" s="0" t="s">
        <x:v>99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905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98</x:v>
      </x:c>
      <x:c r="F1582" s="0" t="s">
        <x:v>99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9176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98</x:v>
      </x:c>
      <x:c r="F1583" s="0" t="s">
        <x:v>99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9285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98</x:v>
      </x:c>
      <x:c r="F1584" s="0" t="s">
        <x:v>99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7711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98</x:v>
      </x:c>
      <x:c r="F1585" s="0" t="s">
        <x:v>99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8099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98</x:v>
      </x:c>
      <x:c r="F1586" s="0" t="s">
        <x:v>99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52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98</x:v>
      </x:c>
      <x:c r="F1587" s="0" t="s">
        <x:v>99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98</x:v>
      </x:c>
      <x:c r="F1588" s="0" t="s">
        <x:v>99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144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98</x:v>
      </x:c>
      <x:c r="F1589" s="0" t="s">
        <x:v>99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132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98</x:v>
      </x:c>
      <x:c r="F1590" s="0" t="s">
        <x:v>99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1269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98</x:v>
      </x:c>
      <x:c r="F1591" s="0" t="s">
        <x:v>99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1006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98</x:v>
      </x:c>
      <x:c r="F1592" s="0" t="s">
        <x:v>99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6336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98</x:v>
      </x:c>
      <x:c r="F1593" s="0" t="s">
        <x:v>99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7888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98</x:v>
      </x:c>
      <x:c r="F1594" s="0" t="s">
        <x:v>99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4750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98</x:v>
      </x:c>
      <x:c r="F1595" s="0" t="s">
        <x:v>99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5721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98</x:v>
      </x:c>
      <x:c r="F1596" s="0" t="s">
        <x:v>99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814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98</x:v>
      </x:c>
      <x:c r="F1597" s="0" t="s">
        <x:v>99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1179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98</x:v>
      </x:c>
      <x:c r="F1598" s="0" t="s">
        <x:v>99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368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98</x:v>
      </x:c>
      <x:c r="F1599" s="0" t="s">
        <x:v>99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506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98</x:v>
      </x:c>
      <x:c r="F1600" s="0" t="s">
        <x:v>99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404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98</x:v>
      </x:c>
      <x:c r="F1601" s="0" t="s">
        <x:v>99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482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100</x:v>
      </x:c>
      <x:c r="F1602" s="0" t="s">
        <x:v>101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117531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100</x:v>
      </x:c>
      <x:c r="F1603" s="0" t="s">
        <x:v>101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129584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100</x:v>
      </x:c>
      <x:c r="F1604" s="0" t="s">
        <x:v>101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71427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100</x:v>
      </x:c>
      <x:c r="F1605" s="0" t="s">
        <x:v>101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80420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100</x:v>
      </x:c>
      <x:c r="F1606" s="0" t="s">
        <x:v>101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24179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100</x:v>
      </x:c>
      <x:c r="F1607" s="0" t="s">
        <x:v>101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25897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100</x:v>
      </x:c>
      <x:c r="F1608" s="0" t="s">
        <x:v>101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15235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100</x:v>
      </x:c>
      <x:c r="F1609" s="0" t="s">
        <x:v>101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16793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100</x:v>
      </x:c>
      <x:c r="F1610" s="0" t="s">
        <x:v>101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6690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100</x:v>
      </x:c>
      <x:c r="F1611" s="0" t="s">
        <x:v>101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6474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100</x:v>
      </x:c>
      <x:c r="F1612" s="0" t="s">
        <x:v>101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8368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100</x:v>
      </x:c>
      <x:c r="F1613" s="0" t="s">
        <x:v>101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11688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100</x:v>
      </x:c>
      <x:c r="F1614" s="0" t="s">
        <x:v>101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8263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100</x:v>
      </x:c>
      <x:c r="F1615" s="0" t="s">
        <x:v>101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11540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100</x:v>
      </x:c>
      <x:c r="F1616" s="0" t="s">
        <x:v>101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100</x:v>
      </x:c>
      <x:c r="F1617" s="0" t="s">
        <x:v>101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100</x:v>
      </x:c>
      <x:c r="F1618" s="0" t="s">
        <x:v>101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100</x:v>
      </x:c>
      <x:c r="F1619" s="0" t="s">
        <x:v>101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100</x:v>
      </x:c>
      <x:c r="F1620" s="0" t="s">
        <x:v>101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78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100</x:v>
      </x:c>
      <x:c r="F1621" s="0" t="s">
        <x:v>101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108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100</x:v>
      </x:c>
      <x:c r="F1622" s="0" t="s">
        <x:v>101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8203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100</x:v>
      </x:c>
      <x:c r="F1623" s="0" t="s">
        <x:v>101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10441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100</x:v>
      </x:c>
      <x:c r="F1624" s="0" t="s">
        <x:v>101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7959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100</x:v>
      </x:c>
      <x:c r="F1625" s="0" t="s">
        <x:v>101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10095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28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29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100</x:v>
      </x:c>
      <x:c r="F1628" s="0" t="s">
        <x:v>101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100</x:v>
      </x:c>
      <x:c r="F1629" s="0" t="s">
        <x:v>101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83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100</x:v>
      </x:c>
      <x:c r="F1630" s="0" t="s">
        <x:v>101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158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100</x:v>
      </x:c>
      <x:c r="F1631" s="0" t="s">
        <x:v>101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234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100</x:v>
      </x:c>
      <x:c r="F1632" s="0" t="s">
        <x:v>101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10390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100</x:v>
      </x:c>
      <x:c r="F1633" s="0" t="s">
        <x:v>101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11771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100</x:v>
      </x:c>
      <x:c r="F1634" s="0" t="s">
        <x:v>101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9340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100</x:v>
      </x:c>
      <x:c r="F1635" s="0" t="s">
        <x:v>101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10574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100</x:v>
      </x:c>
      <x:c r="F1636" s="0" t="s">
        <x:v>101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106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100</x:v>
      </x:c>
      <x:c r="F1637" s="0" t="s">
        <x:v>101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165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100</x:v>
      </x:c>
      <x:c r="F1638" s="0" t="s">
        <x:v>101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611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100</x:v>
      </x:c>
      <x:c r="F1639" s="0" t="s">
        <x:v>101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646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100</x:v>
      </x:c>
      <x:c r="F1640" s="0" t="s">
        <x:v>101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333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100</x:v>
      </x:c>
      <x:c r="F1641" s="0" t="s">
        <x:v>101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386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100</x:v>
      </x:c>
      <x:c r="F1642" s="0" t="s">
        <x:v>101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18066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100</x:v>
      </x:c>
      <x:c r="F1643" s="0" t="s">
        <x:v>101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19899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100</x:v>
      </x:c>
      <x:c r="F1644" s="0" t="s">
        <x:v>101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13748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100</x:v>
      </x:c>
      <x:c r="F1645" s="0" t="s">
        <x:v>101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14580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100</x:v>
      </x:c>
      <x:c r="F1646" s="0" t="s">
        <x:v>101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586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100</x:v>
      </x:c>
      <x:c r="F1647" s="0" t="s">
        <x:v>101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782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100</x:v>
      </x:c>
      <x:c r="F1648" s="0" t="s">
        <x:v>101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3045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100</x:v>
      </x:c>
      <x:c r="F1649" s="0" t="s">
        <x:v>101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3754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100</x:v>
      </x:c>
      <x:c r="F1650" s="0" t="s">
        <x:v>101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687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100</x:v>
      </x:c>
      <x:c r="F1651" s="0" t="s">
        <x:v>101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783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100</x:v>
      </x:c>
      <x:c r="F1652" s="0" t="s">
        <x:v>101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21901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100</x:v>
      </x:c>
      <x:c r="F1653" s="0" t="s">
        <x:v>101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24174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100</x:v>
      </x:c>
      <x:c r="F1654" s="0" t="s">
        <x:v>101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10841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100</x:v>
      </x:c>
      <x:c r="F1655" s="0" t="s">
        <x:v>101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11277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100</x:v>
      </x:c>
      <x:c r="F1656" s="0" t="s">
        <x:v>101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3857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100</x:v>
      </x:c>
      <x:c r="F1657" s="0" t="s">
        <x:v>101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4679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100</x:v>
      </x:c>
      <x:c r="F1658" s="0" t="s">
        <x:v>101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5828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100</x:v>
      </x:c>
      <x:c r="F1659" s="0" t="s">
        <x:v>101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6789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100</x:v>
      </x:c>
      <x:c r="F1660" s="0" t="s">
        <x:v>101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1375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100</x:v>
      </x:c>
      <x:c r="F1661" s="0" t="s">
        <x:v>101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1429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100</x:v>
      </x:c>
      <x:c r="F1662" s="0" t="s">
        <x:v>101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27659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100</x:v>
      </x:c>
      <x:c r="F1663" s="0" t="s">
        <x:v>101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27433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100</x:v>
      </x:c>
      <x:c r="F1664" s="0" t="s">
        <x:v>101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8704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100</x:v>
      </x:c>
      <x:c r="F1665" s="0" t="s">
        <x:v>101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8406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100</x:v>
      </x:c>
      <x:c r="F1666" s="0" t="s">
        <x:v>101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11633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100</x:v>
      </x:c>
      <x:c r="F1667" s="0" t="s">
        <x:v>101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12170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100</x:v>
      </x:c>
      <x:c r="F1668" s="0" t="s">
        <x:v>101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4990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100</x:v>
      </x:c>
      <x:c r="F1669" s="0" t="s">
        <x:v>101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4718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100</x:v>
      </x:c>
      <x:c r="F1670" s="0" t="s">
        <x:v>101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2332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100</x:v>
      </x:c>
      <x:c r="F1671" s="0" t="s">
        <x:v>101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2139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100</x:v>
      </x:c>
      <x:c r="F1672" s="0" t="s">
        <x:v>101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11209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100</x:v>
      </x:c>
      <x:c r="F1673" s="0" t="s">
        <x:v>101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10631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100</x:v>
      </x:c>
      <x:c r="F1674" s="0" t="s">
        <x:v>101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2974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100</x:v>
      </x:c>
      <x:c r="F1675" s="0" t="s">
        <x:v>101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2825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100</x:v>
      </x:c>
      <x:c r="F1676" s="0" t="s">
        <x:v>101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7200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100</x:v>
      </x:c>
      <x:c r="F1677" s="0" t="s">
        <x:v>101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6914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100</x:v>
      </x:c>
      <x:c r="F1678" s="0" t="s">
        <x:v>101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271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100</x:v>
      </x:c>
      <x:c r="F1679" s="0" t="s">
        <x:v>101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293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100</x:v>
      </x:c>
      <x:c r="F1680" s="0" t="s">
        <x:v>101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764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100</x:v>
      </x:c>
      <x:c r="F1681" s="0" t="s">
        <x:v>101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599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100</x:v>
      </x:c>
      <x:c r="F1682" s="0" t="s">
        <x:v>101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6933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100</x:v>
      </x:c>
      <x:c r="F1683" s="0" t="s">
        <x:v>101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7313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100</x:v>
      </x:c>
      <x:c r="F1684" s="0" t="s">
        <x:v>101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6155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100</x:v>
      </x:c>
      <x:c r="F1685" s="0" t="s">
        <x:v>101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6680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100</x:v>
      </x:c>
      <x:c r="F1686" s="0" t="s">
        <x:v>101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30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100</x:v>
      </x:c>
      <x:c r="F1687" s="0" t="s">
        <x:v>101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37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100</x:v>
      </x:c>
      <x:c r="F1688" s="0" t="s">
        <x:v>101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100</x:v>
      </x:c>
      <x:c r="F1689" s="0" t="s">
        <x:v>101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52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100</x:v>
      </x:c>
      <x:c r="F1690" s="0" t="s">
        <x:v>101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654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100</x:v>
      </x:c>
      <x:c r="F1691" s="0" t="s">
        <x:v>101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544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100</x:v>
      </x:c>
      <x:c r="F1692" s="0" t="s">
        <x:v>101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4802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100</x:v>
      </x:c>
      <x:c r="F1693" s="0" t="s">
        <x:v>101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6234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100</x:v>
      </x:c>
      <x:c r="F1694" s="0" t="s">
        <x:v>101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3443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100</x:v>
      </x:c>
      <x:c r="F1695" s="0" t="s">
        <x:v>101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4443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100</x:v>
      </x:c>
      <x:c r="F1696" s="0" t="s">
        <x:v>101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727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100</x:v>
      </x:c>
      <x:c r="F1697" s="0" t="s">
        <x:v>101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1102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100</x:v>
      </x:c>
      <x:c r="F1698" s="0" t="s">
        <x:v>101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323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100</x:v>
      </x:c>
      <x:c r="F1699" s="0" t="s">
        <x:v>101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437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100</x:v>
      </x:c>
      <x:c r="F1700" s="0" t="s">
        <x:v>101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309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100</x:v>
      </x:c>
      <x:c r="F1701" s="0" t="s">
        <x:v>101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252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102</x:v>
      </x:c>
      <x:c r="F1702" s="0" t="s">
        <x:v>103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202044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102</x:v>
      </x:c>
      <x:c r="F1703" s="0" t="s">
        <x:v>103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222033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102</x:v>
      </x:c>
      <x:c r="F1704" s="0" t="s">
        <x:v>103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128125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102</x:v>
      </x:c>
      <x:c r="F1705" s="0" t="s">
        <x:v>103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142385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102</x:v>
      </x:c>
      <x:c r="F1706" s="0" t="s">
        <x:v>103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36334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102</x:v>
      </x:c>
      <x:c r="F1707" s="0" t="s">
        <x:v>103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39481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102</x:v>
      </x:c>
      <x:c r="F1708" s="0" t="s">
        <x:v>103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24023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102</x:v>
      </x:c>
      <x:c r="F1709" s="0" t="s">
        <x:v>103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25925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102</x:v>
      </x:c>
      <x:c r="F1710" s="0" t="s">
        <x:v>103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13562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102</x:v>
      </x:c>
      <x:c r="F1711" s="0" t="s">
        <x:v>103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14242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102</x:v>
      </x:c>
      <x:c r="F1712" s="0" t="s">
        <x:v>103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10424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102</x:v>
      </x:c>
      <x:c r="F1713" s="0" t="s">
        <x:v>103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15340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102</x:v>
      </x:c>
      <x:c r="F1714" s="0" t="s">
        <x:v>103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10323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15168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102</x:v>
      </x:c>
      <x:c r="F1716" s="0" t="s">
        <x:v>103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11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102</x:v>
      </x:c>
      <x:c r="F1717" s="0" t="s">
        <x:v>103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14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102</x:v>
      </x:c>
      <x:c r="F1718" s="0" t="s">
        <x:v>103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102</x:v>
      </x:c>
      <x:c r="F1719" s="0" t="s">
        <x:v>103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102</x:v>
      </x:c>
      <x:c r="F1720" s="0" t="s">
        <x:v>103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102</x:v>
      </x:c>
      <x:c r="F1721" s="0" t="s">
        <x:v>103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132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102</x:v>
      </x:c>
      <x:c r="F1722" s="0" t="s">
        <x:v>103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14131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102</x:v>
      </x:c>
      <x:c r="F1723" s="0" t="s">
        <x:v>103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19205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102</x:v>
      </x:c>
      <x:c r="F1724" s="0" t="s">
        <x:v>103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13789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102</x:v>
      </x:c>
      <x:c r="F1725" s="0" t="s">
        <x:v>103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18550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102</x:v>
      </x:c>
      <x:c r="F1726" s="0" t="s">
        <x:v>103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41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102</x:v>
      </x:c>
      <x:c r="F1727" s="0" t="s">
        <x:v>103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66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141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102</x:v>
      </x:c>
      <x:c r="F1730" s="0" t="s">
        <x:v>103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216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102</x:v>
      </x:c>
      <x:c r="F1731" s="0" t="s">
        <x:v>103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448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102</x:v>
      </x:c>
      <x:c r="F1732" s="0" t="s">
        <x:v>103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19960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102</x:v>
      </x:c>
      <x:c r="F1733" s="0" t="s">
        <x:v>103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23904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102</x:v>
      </x:c>
      <x:c r="F1734" s="0" t="s">
        <x:v>103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18426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102</x:v>
      </x:c>
      <x:c r="F1735" s="0" t="s">
        <x:v>103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21508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102</x:v>
      </x:c>
      <x:c r="F1736" s="0" t="s">
        <x:v>103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175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102</x:v>
      </x:c>
      <x:c r="F1737" s="0" t="s">
        <x:v>103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351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102</x:v>
      </x:c>
      <x:c r="F1738" s="0" t="s">
        <x:v>103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583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102</x:v>
      </x:c>
      <x:c r="F1739" s="0" t="s">
        <x:v>103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987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776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102</x:v>
      </x:c>
      <x:c r="F1741" s="0" t="s">
        <x:v>103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1058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102</x:v>
      </x:c>
      <x:c r="F1742" s="0" t="s">
        <x:v>103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32349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102</x:v>
      </x:c>
      <x:c r="F1743" s="0" t="s">
        <x:v>103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35035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102</x:v>
      </x:c>
      <x:c r="F1744" s="0" t="s">
        <x:v>103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24780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102</x:v>
      </x:c>
      <x:c r="F1745" s="0" t="s">
        <x:v>103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25809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102</x:v>
      </x:c>
      <x:c r="F1746" s="0" t="s">
        <x:v>103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1187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102</x:v>
      </x:c>
      <x:c r="F1747" s="0" t="s">
        <x:v>103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1580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102</x:v>
      </x:c>
      <x:c r="F1748" s="0" t="s">
        <x:v>103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4535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102</x:v>
      </x:c>
      <x:c r="F1749" s="0" t="s">
        <x:v>103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5414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102</x:v>
      </x:c>
      <x:c r="F1750" s="0" t="s">
        <x:v>103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1847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2232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102</x:v>
      </x:c>
      <x:c r="F1752" s="0" t="s">
        <x:v>103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41522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102</x:v>
      </x:c>
      <x:c r="F1753" s="0" t="s">
        <x:v>103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44432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21464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21289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7105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102</x:v>
      </x:c>
      <x:c r="F1757" s="0" t="s">
        <x:v>103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8882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102</x:v>
      </x:c>
      <x:c r="F1758" s="0" t="s">
        <x:v>103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9926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102</x:v>
      </x:c>
      <x:c r="F1759" s="0" t="s">
        <x:v>103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11041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102</x:v>
      </x:c>
      <x:c r="F1760" s="0" t="s">
        <x:v>103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3027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102</x:v>
      </x:c>
      <x:c r="F1761" s="0" t="s">
        <x:v>103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3220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102</x:v>
      </x:c>
      <x:c r="F1762" s="0" t="s">
        <x:v>103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45508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102</x:v>
      </x:c>
      <x:c r="F1763" s="0" t="s">
        <x:v>103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44967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102</x:v>
      </x:c>
      <x:c r="F1764" s="0" t="s">
        <x:v>103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15219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102</x:v>
      </x:c>
      <x:c r="F1765" s="0" t="s">
        <x:v>103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14381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102</x:v>
      </x:c>
      <x:c r="F1766" s="0" t="s">
        <x:v>103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18489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102</x:v>
      </x:c>
      <x:c r="F1767" s="0" t="s">
        <x:v>103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19591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102</x:v>
      </x:c>
      <x:c r="F1768" s="0" t="s">
        <x:v>103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7829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102</x:v>
      </x:c>
      <x:c r="F1769" s="0" t="s">
        <x:v>103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7164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102</x:v>
      </x:c>
      <x:c r="F1770" s="0" t="s">
        <x:v>103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3971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102</x:v>
      </x:c>
      <x:c r="F1771" s="0" t="s">
        <x:v>103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3831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102</x:v>
      </x:c>
      <x:c r="F1772" s="0" t="s">
        <x:v>103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15293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102</x:v>
      </x:c>
      <x:c r="F1773" s="0" t="s">
        <x:v>103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14251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102</x:v>
      </x:c>
      <x:c r="F1774" s="0" t="s">
        <x:v>103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5494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102</x:v>
      </x:c>
      <x:c r="F1775" s="0" t="s">
        <x:v>103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5377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8050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7294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102</x:v>
      </x:c>
      <x:c r="F1778" s="0" t="s">
        <x:v>103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479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102</x:v>
      </x:c>
      <x:c r="F1779" s="0" t="s">
        <x:v>103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411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102</x:v>
      </x:c>
      <x:c r="F1780" s="0" t="s">
        <x:v>103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1270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102</x:v>
      </x:c>
      <x:c r="F1781" s="0" t="s">
        <x:v>103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1169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102</x:v>
      </x:c>
      <x:c r="F1782" s="0" t="s">
        <x:v>103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13919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102</x:v>
      </x:c>
      <x:c r="F1783" s="0" t="s">
        <x:v>103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14121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102</x:v>
      </x:c>
      <x:c r="F1784" s="0" t="s">
        <x:v>103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11939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102</x:v>
      </x:c>
      <x:c r="F1785" s="0" t="s">
        <x:v>103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12323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102</x:v>
      </x:c>
      <x:c r="F1786" s="0" t="s">
        <x:v>103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102</x:v>
      </x:c>
      <x:c r="F1787" s="0" t="s">
        <x:v>103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57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102</x:v>
      </x:c>
      <x:c r="F1788" s="0" t="s">
        <x:v>103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129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102</x:v>
      </x:c>
      <x:c r="F1789" s="0" t="s">
        <x:v>103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100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102</x:v>
      </x:c>
      <x:c r="F1790" s="0" t="s">
        <x:v>103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1797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102</x:v>
      </x:c>
      <x:c r="F1791" s="0" t="s">
        <x:v>103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1641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102</x:v>
      </x:c>
      <x:c r="F1792" s="0" t="s">
        <x:v>103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8938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102</x:v>
      </x:c>
      <x:c r="F1793" s="0" t="s">
        <x:v>103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10778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102</x:v>
      </x:c>
      <x:c r="F1794" s="0" t="s">
        <x:v>103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6691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102</x:v>
      </x:c>
      <x:c r="F1795" s="0" t="s">
        <x:v>103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7980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102</x:v>
      </x:c>
      <x:c r="F1796" s="0" t="s">
        <x:v>103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1222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102</x:v>
      </x:c>
      <x:c r="F1797" s="0" t="s">
        <x:v>103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1646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102</x:v>
      </x:c>
      <x:c r="F1798" s="0" t="s">
        <x:v>103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445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102</x:v>
      </x:c>
      <x:c r="F1799" s="0" t="s">
        <x:v>103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641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102</x:v>
      </x:c>
      <x:c r="F1800" s="0" t="s">
        <x:v>103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580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102</x:v>
      </x:c>
      <x:c r="F1801" s="0" t="s">
        <x:v>103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511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55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1316751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55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1421094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815177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55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883816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55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244623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55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267096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55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158287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55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172222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55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98664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55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97960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55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33630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55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46979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32372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55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45136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55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113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55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165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55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183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55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290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55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962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55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1388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55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59903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55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78032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55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55456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55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71531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55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385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55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656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55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922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55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1410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55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3140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55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4435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55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97199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55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117747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55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83426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55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98708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55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1748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55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2850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53</x:v>
      </x:c>
      <x:c r="F1838" s="0" t="s">
        <x:v>55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5792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53</x:v>
      </x:c>
      <x:c r="F1839" s="0" t="s">
        <x:v>55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8152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53</x:v>
      </x:c>
      <x:c r="F1840" s="0" t="s">
        <x:v>55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6233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53</x:v>
      </x:c>
      <x:c r="F1841" s="0" t="s">
        <x:v>55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8037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53</x:v>
      </x:c>
      <x:c r="F1842" s="0" t="s">
        <x:v>55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180323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53</x:v>
      </x:c>
      <x:c r="F1843" s="0" t="s">
        <x:v>55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208659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53</x:v>
      </x:c>
      <x:c r="F1844" s="0" t="s">
        <x:v>55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128225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53</x:v>
      </x:c>
      <x:c r="F1845" s="0" t="s">
        <x:v>55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145537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53</x:v>
      </x:c>
      <x:c r="F1846" s="0" t="s">
        <x:v>55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8321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53</x:v>
      </x:c>
      <x:c r="F1847" s="0" t="s">
        <x:v>55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11642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53</x:v>
      </x:c>
      <x:c r="F1848" s="0" t="s">
        <x:v>55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31258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53</x:v>
      </x:c>
      <x:c r="F1849" s="0" t="s">
        <x:v>55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37283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53</x:v>
      </x:c>
      <x:c r="F1850" s="0" t="s">
        <x:v>55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12519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53</x:v>
      </x:c>
      <x:c r="F1851" s="0" t="s">
        <x:v>55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14197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53</x:v>
      </x:c>
      <x:c r="F1852" s="0" t="s">
        <x:v>55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293356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53</x:v>
      </x:c>
      <x:c r="F1853" s="0" t="s">
        <x:v>55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324314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53</x:v>
      </x:c>
      <x:c r="F1854" s="0" t="s">
        <x:v>55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160923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53</x:v>
      </x:c>
      <x:c r="F1855" s="0" t="s">
        <x:v>55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174058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53</x:v>
      </x:c>
      <x:c r="F1856" s="0" t="s">
        <x:v>55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46573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53</x:v>
      </x:c>
      <x:c r="F1857" s="0" t="s">
        <x:v>55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57593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53</x:v>
      </x:c>
      <x:c r="F1858" s="0" t="s">
        <x:v>55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65319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53</x:v>
      </x:c>
      <x:c r="F1859" s="0" t="s">
        <x:v>55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72017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53</x:v>
      </x:c>
      <x:c r="F1860" s="0" t="s">
        <x:v>55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20541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53</x:v>
      </x:c>
      <x:c r="F1861" s="0" t="s">
        <x:v>55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20646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53</x:v>
      </x:c>
      <x:c r="F1862" s="0" t="s">
        <x:v>55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349781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53</x:v>
      </x:c>
      <x:c r="F1863" s="0" t="s">
        <x:v>55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344004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53</x:v>
      </x:c>
      <x:c r="F1864" s="0" t="s">
        <x:v>55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156875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53</x:v>
      </x:c>
      <x:c r="F1865" s="0" t="s">
        <x:v>55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148045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53</x:v>
      </x:c>
      <x:c r="F1866" s="0" t="s">
        <x:v>55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119042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53</x:v>
      </x:c>
      <x:c r="F1867" s="0" t="s">
        <x:v>55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127316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53</x:v>
      </x:c>
      <x:c r="F1868" s="0" t="s">
        <x:v>55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47118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53</x:v>
      </x:c>
      <x:c r="F1869" s="0" t="s">
        <x:v>55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44066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53</x:v>
      </x:c>
      <x:c r="F1870" s="0" t="s">
        <x:v>55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26746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53</x:v>
      </x:c>
      <x:c r="F1871" s="0" t="s">
        <x:v>55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24577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53</x:v>
      </x:c>
      <x:c r="F1872" s="0" t="s">
        <x:v>55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142823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53</x:v>
      </x:c>
      <x:c r="F1873" s="0" t="s">
        <x:v>55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127028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53</x:v>
      </x:c>
      <x:c r="F1874" s="0" t="s">
        <x:v>55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67640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53</x:v>
      </x:c>
      <x:c r="F1875" s="0" t="s">
        <x:v>55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59660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53</x:v>
      </x:c>
      <x:c r="F1876" s="0" t="s">
        <x:v>55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60073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53</x:v>
      </x:c>
      <x:c r="F1877" s="0" t="s">
        <x:v>55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54979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53</x:v>
      </x:c>
      <x:c r="F1878" s="0" t="s">
        <x:v>55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3607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53</x:v>
      </x:c>
      <x:c r="F1879" s="0" t="s">
        <x:v>55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2880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53</x:v>
      </x:c>
      <x:c r="F1880" s="0" t="s">
        <x:v>55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11503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53</x:v>
      </x:c>
      <x:c r="F1881" s="0" t="s">
        <x:v>55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9509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53</x:v>
      </x:c>
      <x:c r="F1882" s="0" t="s">
        <x:v>55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111497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53</x:v>
      </x:c>
      <x:c r="F1883" s="0" t="s">
        <x:v>55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106523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53</x:v>
      </x:c>
      <x:c r="F1884" s="0" t="s">
        <x:v>55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96448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53</x:v>
      </x:c>
      <x:c r="F1885" s="0" t="s">
        <x:v>55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93786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53</x:v>
      </x:c>
      <x:c r="F1886" s="0" t="s">
        <x:v>55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367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53</x:v>
      </x:c>
      <x:c r="F1887" s="0" t="s">
        <x:v>55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311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53</x:v>
      </x:c>
      <x:c r="F1888" s="0" t="s">
        <x:v>55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1358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53</x:v>
      </x:c>
      <x:c r="F1889" s="0" t="s">
        <x:v>55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1028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53</x:v>
      </x:c>
      <x:c r="F1890" s="0" t="s">
        <x:v>55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13324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53</x:v>
      </x:c>
      <x:c r="F1891" s="0" t="s">
        <x:v>55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11398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53</x:v>
      </x:c>
      <x:c r="F1892" s="0" t="s">
        <x:v>55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48239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53</x:v>
      </x:c>
      <x:c r="F1893" s="0" t="s">
        <x:v>55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67808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53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33812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53</x:v>
      </x:c>
      <x:c r="F1895" s="0" t="s">
        <x:v>55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47355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53</x:v>
      </x:c>
      <x:c r="F1896" s="0" t="s">
        <x:v>55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8001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53</x:v>
      </x:c>
      <x:c r="F1897" s="0" t="s">
        <x:v>55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11584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53</x:v>
      </x:c>
      <x:c r="F1898" s="0" t="s">
        <x:v>55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2730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53</x:v>
      </x:c>
      <x:c r="F1899" s="0" t="s">
        <x:v>55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5096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53</x:v>
      </x:c>
      <x:c r="F1900" s="0" t="s">
        <x:v>55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3696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53</x:v>
      </x:c>
      <x:c r="F1901" s="0" t="s">
        <x:v>55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3773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88</x:v>
      </x:c>
      <x:c r="F1902" s="0" t="s">
        <x:v>89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107397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88</x:v>
      </x:c>
      <x:c r="F1903" s="0" t="s">
        <x:v>89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112484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88</x:v>
      </x:c>
      <x:c r="F1904" s="0" t="s">
        <x:v>89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63060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88</x:v>
      </x:c>
      <x:c r="F1905" s="0" t="s">
        <x:v>89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67025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88</x:v>
      </x:c>
      <x:c r="F1906" s="0" t="s">
        <x:v>89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21989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88</x:v>
      </x:c>
      <x:c r="F1907" s="0" t="s">
        <x:v>89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23245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88</x:v>
      </x:c>
      <x:c r="F1908" s="0" t="s">
        <x:v>89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14822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88</x:v>
      </x:c>
      <x:c r="F1909" s="0" t="s">
        <x:v>89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15521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88</x:v>
      </x:c>
      <x:c r="F1910" s="0" t="s">
        <x:v>89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7526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88</x:v>
      </x:c>
      <x:c r="F1911" s="0" t="s">
        <x:v>89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6693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88</x:v>
      </x:c>
      <x:c r="F1912" s="0" t="s">
        <x:v>89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1886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88</x:v>
      </x:c>
      <x:c r="F1913" s="0" t="s">
        <x:v>89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2693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1794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88</x:v>
      </x:c>
      <x:c r="F1915" s="0" t="s">
        <x:v>89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2553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88</x:v>
      </x:c>
      <x:c r="F1916" s="0" t="s">
        <x:v>89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88</x:v>
      </x:c>
      <x:c r="F1917" s="0" t="s">
        <x:v>89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6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88</x:v>
      </x:c>
      <x:c r="F1918" s="0" t="s">
        <x:v>89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15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88</x:v>
      </x:c>
      <x:c r="F1919" s="0" t="s">
        <x:v>89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27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88</x:v>
      </x:c>
      <x:c r="F1920" s="0" t="s">
        <x:v>89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70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88</x:v>
      </x:c>
      <x:c r="F1921" s="0" t="s">
        <x:v>89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107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2997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4041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2765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3728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88</x:v>
      </x:c>
      <x:c r="F1927" s="0" t="s">
        <x:v>89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27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48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88</x:v>
      </x:c>
      <x:c r="F1929" s="0" t="s">
        <x:v>89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42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88</x:v>
      </x:c>
      <x:c r="F1930" s="0" t="s">
        <x:v>89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168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88</x:v>
      </x:c>
      <x:c r="F1931" s="0" t="s">
        <x:v>89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244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5428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6243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88</x:v>
      </x:c>
      <x:c r="F1934" s="0" t="s">
        <x:v>89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4767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88</x:v>
      </x:c>
      <x:c r="F1935" s="0" t="s">
        <x:v>89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5444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88</x:v>
      </x:c>
      <x:c r="F1936" s="0" t="s">
        <x:v>89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65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88</x:v>
      </x:c>
      <x:c r="F1937" s="0" t="s">
        <x:v>89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88</x:v>
      </x:c>
      <x:c r="F1938" s="0" t="s">
        <x:v>89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224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88</x:v>
      </x:c>
      <x:c r="F1939" s="0" t="s">
        <x:v>89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306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88</x:v>
      </x:c>
      <x:c r="F1940" s="0" t="s">
        <x:v>89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372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88</x:v>
      </x:c>
      <x:c r="F1941" s="0" t="s">
        <x:v>89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386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88</x:v>
      </x:c>
      <x:c r="F1942" s="0" t="s">
        <x:v>89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12324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88</x:v>
      </x:c>
      <x:c r="F1943" s="0" t="s">
        <x:v>89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13620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88</x:v>
      </x:c>
      <x:c r="F1944" s="0" t="s">
        <x:v>89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8561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88</x:v>
      </x:c>
      <x:c r="F1945" s="0" t="s">
        <x:v>89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9534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88</x:v>
      </x:c>
      <x:c r="F1946" s="0" t="s">
        <x:v>89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362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88</x:v>
      </x:c>
      <x:c r="F1947" s="0" t="s">
        <x:v>89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539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88</x:v>
      </x:c>
      <x:c r="F1948" s="0" t="s">
        <x:v>89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2482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2695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88</x:v>
      </x:c>
      <x:c r="F1950" s="0" t="s">
        <x:v>89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919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88</x:v>
      </x:c>
      <x:c r="F1951" s="0" t="s">
        <x:v>89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852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88</x:v>
      </x:c>
      <x:c r="F1952" s="0" t="s">
        <x:v>89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20721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88</x:v>
      </x:c>
      <x:c r="F1953" s="0" t="s">
        <x:v>89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22913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88</x:v>
      </x:c>
      <x:c r="F1954" s="0" t="s">
        <x:v>89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11759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88</x:v>
      </x:c>
      <x:c r="F1955" s="0" t="s">
        <x:v>89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13243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88</x:v>
      </x:c>
      <x:c r="F1956" s="0" t="s">
        <x:v>89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1936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88</x:v>
      </x:c>
      <x:c r="F1957" s="0" t="s">
        <x:v>89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2373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88</x:v>
      </x:c>
      <x:c r="F1958" s="0" t="s">
        <x:v>89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5460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88</x:v>
      </x:c>
      <x:c r="F1959" s="0" t="s">
        <x:v>89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5862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1566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88</x:v>
      </x:c>
      <x:c r="F1961" s="0" t="s">
        <x:v>89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1435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88</x:v>
      </x:c>
      <x:c r="F1962" s="0" t="s">
        <x:v>89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31949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88</x:v>
      </x:c>
      <x:c r="F1963" s="0" t="s">
        <x:v>89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32007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88</x:v>
      </x:c>
      <x:c r="F1964" s="0" t="s">
        <x:v>89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15316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88</x:v>
      </x:c>
      <x:c r="F1965" s="0" t="s">
        <x:v>89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14749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88</x:v>
      </x:c>
      <x:c r="F1966" s="0" t="s">
        <x:v>89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8687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9638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88</x:v>
      </x:c>
      <x:c r="F1968" s="0" t="s">
        <x:v>89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5534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88</x:v>
      </x:c>
      <x:c r="F1969" s="0" t="s">
        <x:v>89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5538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88</x:v>
      </x:c>
      <x:c r="F1970" s="0" t="s">
        <x:v>89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2412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88</x:v>
      </x:c>
      <x:c r="F1971" s="0" t="s">
        <x:v>89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2082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88</x:v>
      </x:c>
      <x:c r="F1972" s="0" t="s">
        <x:v>89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18995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88</x:v>
      </x:c>
      <x:c r="F1973" s="0" t="s">
        <x:v>89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17399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88</x:v>
      </x:c>
      <x:c r="F1974" s="0" t="s">
        <x:v>89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7003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88</x:v>
      </x:c>
      <x:c r="F1975" s="0" t="s">
        <x:v>89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6360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88</x:v>
      </x:c>
      <x:c r="F1976" s="0" t="s">
        <x:v>89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10290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88</x:v>
      </x:c>
      <x:c r="F1977" s="0" t="s">
        <x:v>89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9699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88</x:v>
      </x:c>
      <x:c r="F1978" s="0" t="s">
        <x:v>89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697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88</x:v>
      </x:c>
      <x:c r="F1979" s="0" t="s">
        <x:v>89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554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88</x:v>
      </x:c>
      <x:c r="F1980" s="0" t="s">
        <x:v>89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1005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88</x:v>
      </x:c>
      <x:c r="F1981" s="0" t="s">
        <x:v>89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786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88</x:v>
      </x:c>
      <x:c r="F1982" s="0" t="s">
        <x:v>89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9463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88</x:v>
      </x:c>
      <x:c r="F1983" s="0" t="s">
        <x:v>89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8827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88</x:v>
      </x:c>
      <x:c r="F1984" s="0" t="s">
        <x:v>89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8486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88</x:v>
      </x:c>
      <x:c r="F1985" s="0" t="s">
        <x:v>89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8147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88</x:v>
      </x:c>
      <x:c r="F1986" s="0" t="s">
        <x:v>89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58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88</x:v>
      </x:c>
      <x:c r="F1987" s="0" t="s">
        <x:v>89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32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88</x:v>
      </x:c>
      <x:c r="F1988" s="0" t="s">
        <x:v>89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148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88</x:v>
      </x:c>
      <x:c r="F1989" s="0" t="s">
        <x:v>89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110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88</x:v>
      </x:c>
      <x:c r="F1990" s="0" t="s">
        <x:v>89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771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88</x:v>
      </x:c>
      <x:c r="F1991" s="0" t="s">
        <x:v>89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538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88</x:v>
      </x:c>
      <x:c r="F1992" s="0" t="s">
        <x:v>89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3634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88</x:v>
      </x:c>
      <x:c r="F1993" s="0" t="s">
        <x:v>89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4741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88</x:v>
      </x:c>
      <x:c r="F1994" s="0" t="s">
        <x:v>89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2609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88</x:v>
      </x:c>
      <x:c r="F1995" s="0" t="s">
        <x:v>89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3267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88</x:v>
      </x:c>
      <x:c r="F1996" s="0" t="s">
        <x:v>89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568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88</x:v>
      </x:c>
      <x:c r="F1997" s="0" t="s">
        <x:v>89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824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88</x:v>
      </x:c>
      <x:c r="F1998" s="0" t="s">
        <x:v>89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214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88</x:v>
      </x:c>
      <x:c r="F1999" s="0" t="s">
        <x:v>89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387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88</x:v>
      </x:c>
      <x:c r="F2000" s="0" t="s">
        <x:v>89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243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88</x:v>
      </x:c>
      <x:c r="F2001" s="0" t="s">
        <x:v>89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263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90</x:v>
      </x:c>
      <x:c r="F2002" s="0" t="s">
        <x:v>91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77965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90</x:v>
      </x:c>
      <x:c r="F2003" s="0" t="s">
        <x:v>91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83693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90</x:v>
      </x:c>
      <x:c r="F2004" s="0" t="s">
        <x:v>91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45801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90</x:v>
      </x:c>
      <x:c r="F2005" s="0" t="s">
        <x:v>91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48949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90</x:v>
      </x:c>
      <x:c r="F2006" s="0" t="s">
        <x:v>91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16832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90</x:v>
      </x:c>
      <x:c r="F2007" s="0" t="s">
        <x:v>91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18112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90</x:v>
      </x:c>
      <x:c r="F2008" s="0" t="s">
        <x:v>91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10562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90</x:v>
      </x:c>
      <x:c r="F2009" s="0" t="s">
        <x:v>91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11664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90</x:v>
      </x:c>
      <x:c r="F2010" s="0" t="s">
        <x:v>91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4770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90</x:v>
      </x:c>
      <x:c r="F2011" s="0" t="s">
        <x:v>91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4968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90</x:v>
      </x:c>
      <x:c r="F2012" s="0" t="s">
        <x:v>91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2298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90</x:v>
      </x:c>
      <x:c r="F2013" s="0" t="s">
        <x:v>91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3203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90</x:v>
      </x:c>
      <x:c r="F2014" s="0" t="s">
        <x:v>91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2198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90</x:v>
      </x:c>
      <x:c r="F2015" s="0" t="s">
        <x:v>91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3001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90</x:v>
      </x:c>
      <x:c r="F2016" s="0" t="s">
        <x:v>91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90</x:v>
      </x:c>
      <x:c r="F2017" s="0" t="s">
        <x:v>91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21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90</x:v>
      </x:c>
      <x:c r="F2018" s="0" t="s">
        <x:v>91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18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90</x:v>
      </x:c>
      <x:c r="F2019" s="0" t="s">
        <x:v>91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26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90</x:v>
      </x:c>
      <x:c r="F2020" s="0" t="s">
        <x:v>91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72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90</x:v>
      </x:c>
      <x:c r="F2021" s="0" t="s">
        <x:v>91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155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90</x:v>
      </x:c>
      <x:c r="F2022" s="0" t="s">
        <x:v>91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3157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90</x:v>
      </x:c>
      <x:c r="F2023" s="0" t="s">
        <x:v>91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3820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90</x:v>
      </x:c>
      <x:c r="F2024" s="0" t="s">
        <x:v>91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2873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90</x:v>
      </x:c>
      <x:c r="F2025" s="0" t="s">
        <x:v>91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3395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90</x:v>
      </x:c>
      <x:c r="F2026" s="0" t="s">
        <x:v>91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22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90</x:v>
      </x:c>
      <x:c r="F2027" s="0" t="s">
        <x:v>91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31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56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90</x:v>
      </x:c>
      <x:c r="F2029" s="0" t="s">
        <x:v>91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81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90</x:v>
      </x:c>
      <x:c r="F2030" s="0" t="s">
        <x:v>91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206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90</x:v>
      </x:c>
      <x:c r="F2031" s="0" t="s">
        <x:v>91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313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4479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5115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90</x:v>
      </x:c>
      <x:c r="F2034" s="0" t="s">
        <x:v>91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3859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90</x:v>
      </x:c>
      <x:c r="F2035" s="0" t="s">
        <x:v>91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4260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90</x:v>
      </x:c>
      <x:c r="F2036" s="0" t="s">
        <x:v>91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90</x:v>
      </x:c>
      <x:c r="F2037" s="0" t="s">
        <x:v>91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111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90</x:v>
      </x:c>
      <x:c r="F2038" s="0" t="s">
        <x:v>91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238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90</x:v>
      </x:c>
      <x:c r="F2039" s="0" t="s">
        <x:v>91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336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90</x:v>
      </x:c>
      <x:c r="F2040" s="0" t="s">
        <x:v>91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304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90</x:v>
      </x:c>
      <x:c r="F2041" s="0" t="s">
        <x:v>91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408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90</x:v>
      </x:c>
      <x:c r="F2042" s="0" t="s">
        <x:v>91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8901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90</x:v>
      </x:c>
      <x:c r="F2043" s="0" t="s">
        <x:v>91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10173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90</x:v>
      </x:c>
      <x:c r="F2044" s="0" t="s">
        <x:v>91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6185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90</x:v>
      </x:c>
      <x:c r="F2045" s="0" t="s">
        <x:v>91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6933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90</x:v>
      </x:c>
      <x:c r="F2046" s="0" t="s">
        <x:v>91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302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90</x:v>
      </x:c>
      <x:c r="F2047" s="0" t="s">
        <x:v>91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429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90</x:v>
      </x:c>
      <x:c r="F2048" s="0" t="s">
        <x:v>91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1873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90</x:v>
      </x:c>
      <x:c r="F2049" s="0" t="s">
        <x:v>91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2214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90</x:v>
      </x:c>
      <x:c r="F2050" s="0" t="s">
        <x:v>91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541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90</x:v>
      </x:c>
      <x:c r="F2051" s="0" t="s">
        <x:v>91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597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90</x:v>
      </x:c>
      <x:c r="F2052" s="0" t="s">
        <x:v>91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14891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90</x:v>
      </x:c>
      <x:c r="F2053" s="0" t="s">
        <x:v>91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17323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90</x:v>
      </x:c>
      <x:c r="F2054" s="0" t="s">
        <x:v>91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8012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90</x:v>
      </x:c>
      <x:c r="F2055" s="0" t="s">
        <x:v>91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9094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90</x:v>
      </x:c>
      <x:c r="F2056" s="0" t="s">
        <x:v>91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1867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90</x:v>
      </x:c>
      <x:c r="F2057" s="0" t="s">
        <x:v>91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2504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90</x:v>
      </x:c>
      <x:c r="F2058" s="0" t="s">
        <x:v>91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4125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90</x:v>
      </x:c>
      <x:c r="F2059" s="0" t="s">
        <x:v>91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4765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90</x:v>
      </x:c>
      <x:c r="F2060" s="0" t="s">
        <x:v>91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887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90</x:v>
      </x:c>
      <x:c r="F2061" s="0" t="s">
        <x:v>91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960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90</x:v>
      </x:c>
      <x:c r="F2062" s="0" t="s">
        <x:v>91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22313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90</x:v>
      </x:c>
      <x:c r="F2063" s="0" t="s">
        <x:v>91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22510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90</x:v>
      </x:c>
      <x:c r="F2064" s="0" t="s">
        <x:v>91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10078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90</x:v>
      </x:c>
      <x:c r="F2065" s="0" t="s">
        <x:v>91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9975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90</x:v>
      </x:c>
      <x:c r="F2066" s="0" t="s">
        <x:v>91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7014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90</x:v>
      </x:c>
      <x:c r="F2067" s="0" t="s">
        <x:v>91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7572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90</x:v>
      </x:c>
      <x:c r="F2068" s="0" t="s">
        <x:v>91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3659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90</x:v>
      </x:c>
      <x:c r="F2069" s="0" t="s">
        <x:v>91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3544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90</x:v>
      </x:c>
      <x:c r="F2070" s="0" t="s">
        <x:v>91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1562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90</x:v>
      </x:c>
      <x:c r="F2071" s="0" t="s">
        <x:v>91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1419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90</x:v>
      </x:c>
      <x:c r="F2072" s="0" t="s">
        <x:v>91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12721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90</x:v>
      </x:c>
      <x:c r="F2073" s="0" t="s">
        <x:v>91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11527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90</x:v>
      </x:c>
      <x:c r="F2074" s="0" t="s">
        <x:v>91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4942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90</x:v>
      </x:c>
      <x:c r="F2075" s="0" t="s">
        <x:v>91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4200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90</x:v>
      </x:c>
      <x:c r="F2076" s="0" t="s">
        <x:v>91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6927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90</x:v>
      </x:c>
      <x:c r="F2077" s="0" t="s">
        <x:v>91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6537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90</x:v>
      </x:c>
      <x:c r="F2078" s="0" t="s">
        <x:v>91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90</x:v>
      </x:c>
      <x:c r="F2079" s="0" t="s">
        <x:v>91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288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90</x:v>
      </x:c>
      <x:c r="F2080" s="0" t="s">
        <x:v>91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541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90</x:v>
      </x:c>
      <x:c r="F2081" s="0" t="s">
        <x:v>91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502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90</x:v>
      </x:c>
      <x:c r="F2082" s="0" t="s">
        <x:v>91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6194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90</x:v>
      </x:c>
      <x:c r="F2083" s="0" t="s">
        <x:v>91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5964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90</x:v>
      </x:c>
      <x:c r="F2084" s="0" t="s">
        <x:v>91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5616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90</x:v>
      </x:c>
      <x:c r="F2085" s="0" t="s">
        <x:v>91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5461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90</x:v>
      </x:c>
      <x:c r="F2086" s="0" t="s">
        <x:v>91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35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31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90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60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453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412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3011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4058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2038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2630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577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90</x:v>
      </x:c>
      <x:c r="F2097" s="0" t="s">
        <x:v>91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876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90</x:v>
      </x:c>
      <x:c r="F2098" s="0" t="s">
        <x:v>91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192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90</x:v>
      </x:c>
      <x:c r="F2099" s="0" t="s">
        <x:v>91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350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90</x:v>
      </x:c>
      <x:c r="F2100" s="0" t="s">
        <x:v>91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204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90</x:v>
      </x:c>
      <x:c r="F2101" s="0" t="s">
        <x:v>91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202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92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126872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92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133361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92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77206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92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82235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92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23652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92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24982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92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15670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92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16742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92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10344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92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9402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2850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4086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2776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3948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92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92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12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92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24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92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61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92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100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92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5230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92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6489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92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4883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92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6073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92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21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92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92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66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92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73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92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260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92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299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92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7914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92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9607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92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6924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92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8303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92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136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92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189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92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367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92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561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92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487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92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554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92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15137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92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17468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92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10963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92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12495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92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540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92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808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92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2610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92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3016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92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1024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92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1149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92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23387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92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25949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92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13260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92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14645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92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3160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92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3769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92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5170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92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5723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92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1797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92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1812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92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35209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92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35914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92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15868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92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15588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92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10040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92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11251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92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6118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92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6243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92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3183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92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2832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92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20024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92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16819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92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8558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92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7164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92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9048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92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7893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92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865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92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603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92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1553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92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1159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92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12538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92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11609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92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10655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92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10295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92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57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92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44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92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228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92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110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92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1598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92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1160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92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4583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92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5420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92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3319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92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3724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92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649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92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970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92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234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92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389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92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381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92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337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94</x:v>
      </x:c>
      <x:c r="F2202" s="0" t="s">
        <x:v>95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383404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94</x:v>
      </x:c>
      <x:c r="F2203" s="0" t="s">
        <x:v>95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421516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94</x:v>
      </x:c>
      <x:c r="F2204" s="0" t="s">
        <x:v>95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253338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94</x:v>
      </x:c>
      <x:c r="F2205" s="0" t="s">
        <x:v>95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279787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94</x:v>
      </x:c>
      <x:c r="F2206" s="0" t="s">
        <x:v>95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59820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94</x:v>
      </x:c>
      <x:c r="F2207" s="0" t="s">
        <x:v>95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67125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94</x:v>
      </x:c>
      <x:c r="F2208" s="0" t="s">
        <x:v>95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38347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94</x:v>
      </x:c>
      <x:c r="F2209" s="0" t="s">
        <x:v>95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42010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94</x:v>
      </x:c>
      <x:c r="F2210" s="0" t="s">
        <x:v>95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31899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94</x:v>
      </x:c>
      <x:c r="F2211" s="0" t="s">
        <x:v>95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32594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94</x:v>
      </x:c>
      <x:c r="F2212" s="0" t="s">
        <x:v>95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11266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94</x:v>
      </x:c>
      <x:c r="F2213" s="0" t="s">
        <x:v>95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14999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94</x:v>
      </x:c>
      <x:c r="F2214" s="0" t="s">
        <x:v>95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10859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94</x:v>
      </x:c>
      <x:c r="F2215" s="0" t="s">
        <x:v>95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14505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94</x:v>
      </x:c>
      <x:c r="F2216" s="0" t="s">
        <x:v>95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31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94</x:v>
      </x:c>
      <x:c r="F2217" s="0" t="s">
        <x:v>95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50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94</x:v>
      </x:c>
      <x:c r="F2218" s="0" t="s">
        <x:v>95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94</x:v>
      </x:c>
      <x:c r="F2219" s="0" t="s">
        <x:v>95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72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94</x:v>
      </x:c>
      <x:c r="F2220" s="0" t="s">
        <x:v>95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331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94</x:v>
      </x:c>
      <x:c r="F2221" s="0" t="s">
        <x:v>95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372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94</x:v>
      </x:c>
      <x:c r="F2222" s="0" t="s">
        <x:v>95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21010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94</x:v>
      </x:c>
      <x:c r="F2223" s="0" t="s">
        <x:v>95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28189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94</x:v>
      </x:c>
      <x:c r="F2224" s="0" t="s">
        <x:v>95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19520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94</x:v>
      </x:c>
      <x:c r="F2225" s="0" t="s">
        <x:v>95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25939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94</x:v>
      </x:c>
      <x:c r="F2226" s="0" t="s">
        <x:v>95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165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94</x:v>
      </x:c>
      <x:c r="F2227" s="0" t="s">
        <x:v>95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285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94</x:v>
      </x:c>
      <x:c r="F2228" s="0" t="s">
        <x:v>95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311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94</x:v>
      </x:c>
      <x:c r="F2229" s="0" t="s">
        <x:v>95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534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94</x:v>
      </x:c>
      <x:c r="F2230" s="0" t="s">
        <x:v>95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1014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94</x:v>
      </x:c>
      <x:c r="F2231" s="0" t="s">
        <x:v>95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1431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94</x:v>
      </x:c>
      <x:c r="F2232" s="0" t="s">
        <x:v>95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35838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94</x:v>
      </x:c>
      <x:c r="F2233" s="0" t="s">
        <x:v>95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44756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94</x:v>
      </x:c>
      <x:c r="F2234" s="0" t="s">
        <x:v>95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30834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94</x:v>
      </x:c>
      <x:c r="F2235" s="0" t="s">
        <x:v>95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37665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94</x:v>
      </x:c>
      <x:c r="F2236" s="0" t="s">
        <x:v>95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710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94</x:v>
      </x:c>
      <x:c r="F2237" s="0" t="s">
        <x:v>95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1195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94</x:v>
      </x:c>
      <x:c r="F2238" s="0" t="s">
        <x:v>95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2203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94</x:v>
      </x:c>
      <x:c r="F2239" s="0" t="s">
        <x:v>95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3097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94</x:v>
      </x:c>
      <x:c r="F2240" s="0" t="s">
        <x:v>95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2091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94</x:v>
      </x:c>
      <x:c r="F2241" s="0" t="s">
        <x:v>95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2799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94</x:v>
      </x:c>
      <x:c r="F2242" s="0" t="s">
        <x:v>95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62987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94</x:v>
      </x:c>
      <x:c r="F2243" s="0" t="s">
        <x:v>95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72630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94</x:v>
      </x:c>
      <x:c r="F2244" s="0" t="s">
        <x:v>95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46232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94</x:v>
      </x:c>
      <x:c r="F2245" s="0" t="s">
        <x:v>95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51749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94</x:v>
      </x:c>
      <x:c r="F2246" s="0" t="s">
        <x:v>95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3610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94</x:v>
      </x:c>
      <x:c r="F2247" s="0" t="s">
        <x:v>95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4803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94</x:v>
      </x:c>
      <x:c r="F2248" s="0" t="s">
        <x:v>95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8825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94</x:v>
      </x:c>
      <x:c r="F2249" s="0" t="s">
        <x:v>95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10885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94</x:v>
      </x:c>
      <x:c r="F2250" s="0" t="s">
        <x:v>95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4320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94</x:v>
      </x:c>
      <x:c r="F2251" s="0" t="s">
        <x:v>95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5193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94</x:v>
      </x:c>
      <x:c r="F2252" s="0" t="s">
        <x:v>95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97122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94</x:v>
      </x:c>
      <x:c r="F2253" s="0" t="s">
        <x:v>95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103096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94</x:v>
      </x:c>
      <x:c r="F2254" s="0" t="s">
        <x:v>95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53820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94</x:v>
      </x:c>
      <x:c r="F2255" s="0" t="s">
        <x:v>95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55168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94</x:v>
      </x:c>
      <x:c r="F2256" s="0" t="s">
        <x:v>95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18787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94</x:v>
      </x:c>
      <x:c r="F2257" s="0" t="s">
        <x:v>95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22603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94</x:v>
      </x:c>
      <x:c r="F2258" s="0" t="s">
        <x:v>95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17531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94</x:v>
      </x:c>
      <x:c r="F2259" s="0" t="s">
        <x:v>95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18199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94</x:v>
      </x:c>
      <x:c r="F2260" s="0" t="s">
        <x:v>95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6984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94</x:v>
      </x:c>
      <x:c r="F2261" s="0" t="s">
        <x:v>95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7126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94</x:v>
      </x:c>
      <x:c r="F2262" s="0" t="s">
        <x:v>95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85605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94</x:v>
      </x:c>
      <x:c r="F2263" s="0" t="s">
        <x:v>95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81403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94</x:v>
      </x:c>
      <x:c r="F2264" s="0" t="s">
        <x:v>95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39155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94</x:v>
      </x:c>
      <x:c r="F2265" s="0" t="s">
        <x:v>95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35939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94</x:v>
      </x:c>
      <x:c r="F2266" s="0" t="s">
        <x:v>95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32056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94</x:v>
      </x:c>
      <x:c r="F2267" s="0" t="s">
        <x:v>95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32433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94</x:v>
      </x:c>
      <x:c r="F2268" s="0" t="s">
        <x:v>95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7786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94</x:v>
      </x:c>
      <x:c r="F2269" s="0" t="s">
        <x:v>95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6784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94</x:v>
      </x:c>
      <x:c r="F2270" s="0" t="s">
        <x:v>95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6608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94</x:v>
      </x:c>
      <x:c r="F2271" s="0" t="s">
        <x:v>95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6247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94</x:v>
      </x:c>
      <x:c r="F2272" s="0" t="s">
        <x:v>95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22049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94</x:v>
      </x:c>
      <x:c r="F2273" s="0" t="s">
        <x:v>95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19766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94</x:v>
      </x:c>
      <x:c r="F2274" s="0" t="s">
        <x:v>95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15840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94</x:v>
      </x:c>
      <x:c r="F2275" s="0" t="s">
        <x:v>95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14310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94</x:v>
      </x:c>
      <x:c r="F2276" s="0" t="s">
        <x:v>95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2033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94</x:v>
      </x:c>
      <x:c r="F2277" s="0" t="s">
        <x:v>95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2011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94</x:v>
      </x:c>
      <x:c r="F2278" s="0" t="s">
        <x:v>95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430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94</x:v>
      </x:c>
      <x:c r="F2279" s="0" t="s">
        <x:v>95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341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94</x:v>
      </x:c>
      <x:c r="F2280" s="0" t="s">
        <x:v>95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3746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94</x:v>
      </x:c>
      <x:c r="F2281" s="0" t="s">
        <x:v>95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3104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94</x:v>
      </x:c>
      <x:c r="F2282" s="0" t="s">
        <x:v>95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32608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94</x:v>
      </x:c>
      <x:c r="F2283" s="0" t="s">
        <x:v>95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31644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94</x:v>
      </x:c>
      <x:c r="F2284" s="0" t="s">
        <x:v>95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26662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94</x:v>
      </x:c>
      <x:c r="F2285" s="0" t="s">
        <x:v>95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26261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94</x:v>
      </x:c>
      <x:c r="F2286" s="0" t="s">
        <x:v>95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94</x:v>
      </x:c>
      <x:c r="F2287" s="0" t="s">
        <x:v>95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56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94</x:v>
      </x:c>
      <x:c r="F2288" s="0" t="s">
        <x:v>95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391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94</x:v>
      </x:c>
      <x:c r="F2289" s="0" t="s">
        <x:v>95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303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94</x:v>
      </x:c>
      <x:c r="F2290" s="0" t="s">
        <x:v>95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5490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94</x:v>
      </x:c>
      <x:c r="F2291" s="0" t="s">
        <x:v>95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5024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94</x:v>
      </x:c>
      <x:c r="F2292" s="0" t="s">
        <x:v>95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14919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94</x:v>
      </x:c>
      <x:c r="F2293" s="0" t="s">
        <x:v>95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25033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94</x:v>
      </x:c>
      <x:c r="F2294" s="0" t="s">
        <x:v>95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10416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94</x:v>
      </x:c>
      <x:c r="F2295" s="0" t="s">
        <x:v>95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18251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2363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94</x:v>
      </x:c>
      <x:c r="F2297" s="0" t="s">
        <x:v>95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3689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94</x:v>
      </x:c>
      <x:c r="F2298" s="0" t="s">
        <x:v>95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825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94</x:v>
      </x:c>
      <x:c r="F2299" s="0" t="s">
        <x:v>95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1795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94</x:v>
      </x:c>
      <x:c r="F2300" s="0" t="s">
        <x:v>95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1315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94</x:v>
      </x:c>
      <x:c r="F2301" s="0" t="s">
        <x:v>95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1298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96</x:v>
      </x:c>
      <x:c r="F2302" s="0" t="s">
        <x:v>97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189990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96</x:v>
      </x:c>
      <x:c r="F2303" s="0" t="s">
        <x:v>97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210098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96</x:v>
      </x:c>
      <x:c r="F2304" s="0" t="s">
        <x:v>97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115214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96</x:v>
      </x:c>
      <x:c r="F2305" s="0" t="s">
        <x:v>97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126255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96</x:v>
      </x:c>
      <x:c r="F2306" s="0" t="s">
        <x:v>97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39343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96</x:v>
      </x:c>
      <x:c r="F2307" s="0" t="s">
        <x:v>97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44433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96</x:v>
      </x:c>
      <x:c r="F2308" s="0" t="s">
        <x:v>97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23469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96</x:v>
      </x:c>
      <x:c r="F2309" s="0" t="s">
        <x:v>97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27149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96</x:v>
      </x:c>
      <x:c r="F2310" s="0" t="s">
        <x:v>97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11964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96</x:v>
      </x:c>
      <x:c r="F2311" s="0" t="s">
        <x:v>97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12261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96</x:v>
      </x:c>
      <x:c r="F2312" s="0" t="s">
        <x:v>97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6385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96</x:v>
      </x:c>
      <x:c r="F2313" s="0" t="s">
        <x:v>97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9244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96</x:v>
      </x:c>
      <x:c r="F2314" s="0" t="s">
        <x:v>97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6116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96</x:v>
      </x:c>
      <x:c r="F2315" s="0" t="s">
        <x:v>97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8802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96</x:v>
      </x:c>
      <x:c r="F2316" s="0" t="s">
        <x:v>97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30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96</x:v>
      </x:c>
      <x:c r="F2317" s="0" t="s">
        <x:v>97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41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96</x:v>
      </x:c>
      <x:c r="F2318" s="0" t="s">
        <x:v>97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44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96</x:v>
      </x:c>
      <x:c r="F2319" s="0" t="s">
        <x:v>97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77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96</x:v>
      </x:c>
      <x:c r="F2320" s="0" t="s">
        <x:v>97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195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96</x:v>
      </x:c>
      <x:c r="F2321" s="0" t="s">
        <x:v>97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324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96</x:v>
      </x:c>
      <x:c r="F2322" s="0" t="s">
        <x:v>97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11333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96</x:v>
      </x:c>
      <x:c r="F2323" s="0" t="s">
        <x:v>97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14539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96</x:v>
      </x:c>
      <x:c r="F2324" s="0" t="s">
        <x:v>97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10268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96</x:v>
      </x:c>
      <x:c r="F2325" s="0" t="s">
        <x:v>97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12911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96</x:v>
      </x:c>
      <x:c r="F2326" s="0" t="s">
        <x:v>97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75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96</x:v>
      </x:c>
      <x:c r="F2327" s="0" t="s">
        <x:v>97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132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96</x:v>
      </x:c>
      <x:c r="F2328" s="0" t="s">
        <x:v>97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243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96</x:v>
      </x:c>
      <x:c r="F2329" s="0" t="s">
        <x:v>97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392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96</x:v>
      </x:c>
      <x:c r="F2330" s="0" t="s">
        <x:v>97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747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96</x:v>
      </x:c>
      <x:c r="F2331" s="0" t="s">
        <x:v>97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1104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96</x:v>
      </x:c>
      <x:c r="F2332" s="0" t="s">
        <x:v>97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16021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96</x:v>
      </x:c>
      <x:c r="F2333" s="0" t="s">
        <x:v>97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19145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96</x:v>
      </x:c>
      <x:c r="F2334" s="0" t="s">
        <x:v>97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13118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96</x:v>
      </x:c>
      <x:c r="F2335" s="0" t="s">
        <x:v>97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15073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96</x:v>
      </x:c>
      <x:c r="F2336" s="0" t="s">
        <x:v>97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323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96</x:v>
      </x:c>
      <x:c r="F2337" s="0" t="s">
        <x:v>97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537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96</x:v>
      </x:c>
      <x:c r="F2338" s="0" t="s">
        <x:v>97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1238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96</x:v>
      </x:c>
      <x:c r="F2339" s="0" t="s">
        <x:v>97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1818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1342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1717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96</x:v>
      </x:c>
      <x:c r="F2342" s="0" t="s">
        <x:v>97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25141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96</x:v>
      </x:c>
      <x:c r="F2343" s="0" t="s">
        <x:v>97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29914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96</x:v>
      </x:c>
      <x:c r="F2344" s="0" t="s">
        <x:v>97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17554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96</x:v>
      </x:c>
      <x:c r="F2345" s="0" t="s">
        <x:v>97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19821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96</x:v>
      </x:c>
      <x:c r="F2346" s="0" t="s">
        <x:v>97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1156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96</x:v>
      </x:c>
      <x:c r="F2347" s="0" t="s">
        <x:v>97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1821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96</x:v>
      </x:c>
      <x:c r="F2348" s="0" t="s">
        <x:v>97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4539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96</x:v>
      </x:c>
      <x:c r="F2349" s="0" t="s">
        <x:v>97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6130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96</x:v>
      </x:c>
      <x:c r="F2350" s="0" t="s">
        <x:v>97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1892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96</x:v>
      </x:c>
      <x:c r="F2351" s="0" t="s">
        <x:v>97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2142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96</x:v>
      </x:c>
      <x:c r="F2352" s="0" t="s">
        <x:v>97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39948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96</x:v>
      </x:c>
      <x:c r="F2353" s="0" t="s">
        <x:v>97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45873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96</x:v>
      </x:c>
      <x:c r="F2354" s="0" t="s">
        <x:v>97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21005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96</x:v>
      </x:c>
      <x:c r="F2355" s="0" t="s">
        <x:v>97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23333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96</x:v>
      </x:c>
      <x:c r="F2356" s="0" t="s">
        <x:v>97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6437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96</x:v>
      </x:c>
      <x:c r="F2357" s="0" t="s">
        <x:v>97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8397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96</x:v>
      </x:c>
      <x:c r="F2358" s="0" t="s">
        <x:v>97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10161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96</x:v>
      </x:c>
      <x:c r="F2359" s="0" t="s">
        <x:v>97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11858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96</x:v>
      </x:c>
      <x:c r="F2360" s="0" t="s">
        <x:v>97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2345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96</x:v>
      </x:c>
      <x:c r="F2361" s="0" t="s">
        <x:v>97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2285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96</x:v>
      </x:c>
      <x:c r="F2362" s="0" t="s">
        <x:v>97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49830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96</x:v>
      </x:c>
      <x:c r="F2363" s="0" t="s">
        <x:v>97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50434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96</x:v>
      </x:c>
      <x:c r="F2364" s="0" t="s">
        <x:v>97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20792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96</x:v>
      </x:c>
      <x:c r="F2365" s="0" t="s">
        <x:v>97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19671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96</x:v>
      </x:c>
      <x:c r="F2366" s="0" t="s">
        <x:v>97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20041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96</x:v>
      </x:c>
      <x:c r="F2367" s="0" t="s">
        <x:v>97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22648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96</x:v>
      </x:c>
      <x:c r="F2368" s="0" t="s">
        <x:v>97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6344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96</x:v>
      </x:c>
      <x:c r="F2369" s="0" t="s">
        <x:v>97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5797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96</x:v>
      </x:c>
      <x:c r="F2370" s="0" t="s">
        <x:v>97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2653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96</x:v>
      </x:c>
      <x:c r="F2371" s="0" t="s">
        <x:v>97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2318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96</x:v>
      </x:c>
      <x:c r="F2372" s="0" t="s">
        <x:v>97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20521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96</x:v>
      </x:c>
      <x:c r="F2373" s="0" t="s">
        <x:v>97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18350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96</x:v>
      </x:c>
      <x:c r="F2374" s="0" t="s">
        <x:v>97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9017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96</x:v>
      </x:c>
      <x:c r="F2375" s="0" t="s">
        <x:v>97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8087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96</x:v>
      </x:c>
      <x:c r="F2376" s="0" t="s">
        <x:v>97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10083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96</x:v>
      </x:c>
      <x:c r="F2377" s="0" t="s">
        <x:v>97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9101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96</x:v>
      </x:c>
      <x:c r="F2378" s="0" t="s">
        <x:v>97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346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96</x:v>
      </x:c>
      <x:c r="F2379" s="0" t="s">
        <x:v>97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269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96</x:v>
      </x:c>
      <x:c r="F2380" s="0" t="s">
        <x:v>97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1075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96</x:v>
      </x:c>
      <x:c r="F2381" s="0" t="s">
        <x:v>97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893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96</x:v>
      </x:c>
      <x:c r="F2382" s="0" t="s">
        <x:v>97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14479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96</x:v>
      </x:c>
      <x:c r="F2383" s="0" t="s">
        <x:v>97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14242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96</x:v>
      </x:c>
      <x:c r="F2384" s="0" t="s">
        <x:v>97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13012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96</x:v>
      </x:c>
      <x:c r="F2385" s="0" t="s">
        <x:v>97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13001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96</x:v>
      </x:c>
      <x:c r="F2386" s="0" t="s">
        <x:v>97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55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96</x:v>
      </x:c>
      <x:c r="F2387" s="0" t="s">
        <x:v>97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55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96</x:v>
      </x:c>
      <x:c r="F2388" s="0" t="s">
        <x:v>97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142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96</x:v>
      </x:c>
      <x:c r="F2389" s="0" t="s">
        <x:v>97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134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96</x:v>
      </x:c>
      <x:c r="F2390" s="0" t="s">
        <x:v>97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1270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96</x:v>
      </x:c>
      <x:c r="F2391" s="0" t="s">
        <x:v>97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1052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96</x:v>
      </x:c>
      <x:c r="F2392" s="0" t="s">
        <x:v>97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6332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96</x:v>
      </x:c>
      <x:c r="F2393" s="0" t="s">
        <x:v>97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8357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96</x:v>
      </x:c>
      <x:c r="F2394" s="0" t="s">
        <x:v>97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4332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96</x:v>
      </x:c>
      <x:c r="F2395" s="0" t="s">
        <x:v>97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5556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96</x:v>
      </x:c>
      <x:c r="F2396" s="0" t="s">
        <x:v>97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1143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96</x:v>
      </x:c>
      <x:c r="F2397" s="0" t="s">
        <x:v>97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1701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96</x:v>
      </x:c>
      <x:c r="F2398" s="0" t="s">
        <x:v>97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412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96</x:v>
      </x:c>
      <x:c r="F2399" s="0" t="s">
        <x:v>97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674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96</x:v>
      </x:c>
      <x:c r="F2400" s="0" t="s">
        <x:v>97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445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96</x:v>
      </x:c>
      <x:c r="F2401" s="0" t="s">
        <x:v>97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426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98</x:v>
      </x:c>
      <x:c r="F2402" s="0" t="s">
        <x:v>99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130307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98</x:v>
      </x:c>
      <x:c r="F2403" s="0" t="s">
        <x:v>99</x:v>
      </x:c>
      <x:c r="G2403" s="0" t="s">
        <x:v>53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136236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98</x:v>
      </x:c>
      <x:c r="F2404" s="0" t="s">
        <x:v>99</x:v>
      </x:c>
      <x:c r="G2404" s="0" t="s">
        <x:v>53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77940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98</x:v>
      </x:c>
      <x:c r="F2405" s="0" t="s">
        <x:v>99</x:v>
      </x:c>
      <x:c r="G2405" s="0" t="s">
        <x:v>53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81947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98</x:v>
      </x:c>
      <x:c r="F2406" s="0" t="s">
        <x:v>99</x:v>
      </x:c>
      <x:c r="G2406" s="0" t="s">
        <x:v>53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25420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98</x:v>
      </x:c>
      <x:c r="F2407" s="0" t="s">
        <x:v>99</x:v>
      </x:c>
      <x:c r="G2407" s="0" t="s">
        <x:v>53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26463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98</x:v>
      </x:c>
      <x:c r="F2408" s="0" t="s">
        <x:v>99</x:v>
      </x:c>
      <x:c r="G2408" s="0" t="s">
        <x:v>53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16952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98</x:v>
      </x:c>
      <x:c r="F2409" s="0" t="s">
        <x:v>99</x:v>
      </x:c>
      <x:c r="G2409" s="0" t="s">
        <x:v>53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18102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98</x:v>
      </x:c>
      <x:c r="F2410" s="0" t="s">
        <x:v>99</x:v>
      </x:c>
      <x:c r="G2410" s="0" t="s">
        <x:v>53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9995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98</x:v>
      </x:c>
      <x:c r="F2411" s="0" t="s">
        <x:v>99</x:v>
      </x:c>
      <x:c r="G2411" s="0" t="s">
        <x:v>53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9724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98</x:v>
      </x:c>
      <x:c r="F2412" s="0" t="s">
        <x:v>99</x:v>
      </x:c>
      <x:c r="G2412" s="0" t="s">
        <x:v>70</x:v>
      </x:c>
      <x:c r="H2412" s="0" t="s">
        <x:v>71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2547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98</x:v>
      </x:c>
      <x:c r="F2413" s="0" t="s">
        <x:v>99</x:v>
      </x:c>
      <x:c r="G2413" s="0" t="s">
        <x:v>70</x:v>
      </x:c>
      <x:c r="H2413" s="0" t="s">
        <x:v>71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3401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98</x:v>
      </x:c>
      <x:c r="F2414" s="0" t="s">
        <x:v>99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2464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98</x:v>
      </x:c>
      <x:c r="F2415" s="0" t="s">
        <x:v>99</x:v>
      </x:c>
      <x:c r="G2415" s="0" t="s">
        <x:v>70</x:v>
      </x:c>
      <x:c r="H2415" s="0" t="s">
        <x:v>71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3300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98</x:v>
      </x:c>
      <x:c r="F2416" s="0" t="s">
        <x:v>99</x:v>
      </x:c>
      <x:c r="G2416" s="0" t="s">
        <x:v>70</x:v>
      </x:c>
      <x:c r="H2416" s="0" t="s">
        <x:v>71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98</x:v>
      </x:c>
      <x:c r="F2417" s="0" t="s">
        <x:v>99</x:v>
      </x:c>
      <x:c r="G2417" s="0" t="s">
        <x:v>70</x:v>
      </x:c>
      <x:c r="H2417" s="0" t="s">
        <x:v>71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98</x:v>
      </x:c>
      <x:c r="F2418" s="0" t="s">
        <x:v>99</x:v>
      </x:c>
      <x:c r="G2418" s="0" t="s">
        <x:v>70</x:v>
      </x:c>
      <x:c r="H2418" s="0" t="s">
        <x:v>71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98</x:v>
      </x:c>
      <x:c r="F2419" s="0" t="s">
        <x:v>99</x:v>
      </x:c>
      <x:c r="G2419" s="0" t="s">
        <x:v>70</x:v>
      </x:c>
      <x:c r="H2419" s="0" t="s">
        <x:v>71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13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98</x:v>
      </x:c>
      <x:c r="F2420" s="0" t="s">
        <x:v>99</x:v>
      </x:c>
      <x:c r="G2420" s="0" t="s">
        <x:v>70</x:v>
      </x:c>
      <x:c r="H2420" s="0" t="s">
        <x:v>71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65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98</x:v>
      </x:c>
      <x:c r="F2421" s="0" t="s">
        <x:v>99</x:v>
      </x:c>
      <x:c r="G2421" s="0" t="s">
        <x:v>70</x:v>
      </x:c>
      <x:c r="H2421" s="0" t="s">
        <x:v>71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98</x:v>
      </x:c>
      <x:c r="F2422" s="0" t="s">
        <x:v>99</x:v>
      </x:c>
      <x:c r="G2422" s="0" t="s">
        <x:v>72</x:v>
      </x:c>
      <x:c r="H2422" s="0" t="s">
        <x:v>73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4837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98</x:v>
      </x:c>
      <x:c r="F2423" s="0" t="s">
        <x:v>99</x:v>
      </x:c>
      <x:c r="G2423" s="0" t="s">
        <x:v>72</x:v>
      </x:c>
      <x:c r="H2423" s="0" t="s">
        <x:v>73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5849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98</x:v>
      </x:c>
      <x:c r="F2424" s="0" t="s">
        <x:v>99</x:v>
      </x:c>
      <x:c r="G2424" s="0" t="s">
        <x:v>72</x:v>
      </x:c>
      <x:c r="H2424" s="0" t="s">
        <x:v>73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4564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98</x:v>
      </x:c>
      <x:c r="F2425" s="0" t="s">
        <x:v>99</x:v>
      </x:c>
      <x:c r="G2425" s="0" t="s">
        <x:v>72</x:v>
      </x:c>
      <x:c r="H2425" s="0" t="s">
        <x:v>73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5417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98</x:v>
      </x:c>
      <x:c r="F2426" s="0" t="s">
        <x:v>99</x:v>
      </x:c>
      <x:c r="G2426" s="0" t="s">
        <x:v>72</x:v>
      </x:c>
      <x:c r="H2426" s="0" t="s">
        <x:v>73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98</x:v>
      </x:c>
      <x:c r="F2427" s="0" t="s">
        <x:v>99</x:v>
      </x:c>
      <x:c r="G2427" s="0" t="s">
        <x:v>72</x:v>
      </x:c>
      <x:c r="H2427" s="0" t="s">
        <x:v>73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43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98</x:v>
      </x:c>
      <x:c r="F2428" s="0" t="s">
        <x:v>99</x:v>
      </x:c>
      <x:c r="G2428" s="0" t="s">
        <x:v>72</x:v>
      </x:c>
      <x:c r="H2428" s="0" t="s">
        <x:v>73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47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98</x:v>
      </x:c>
      <x:c r="F2429" s="0" t="s">
        <x:v>99</x:v>
      </x:c>
      <x:c r="G2429" s="0" t="s">
        <x:v>72</x:v>
      </x:c>
      <x:c r="H2429" s="0" t="s">
        <x:v>73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90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98</x:v>
      </x:c>
      <x:c r="F2430" s="0" t="s">
        <x:v>99</x:v>
      </x:c>
      <x:c r="G2430" s="0" t="s">
        <x:v>72</x:v>
      </x:c>
      <x:c r="H2430" s="0" t="s">
        <x:v>73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200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98</x:v>
      </x:c>
      <x:c r="F2431" s="0" t="s">
        <x:v>99</x:v>
      </x:c>
      <x:c r="G2431" s="0" t="s">
        <x:v>72</x:v>
      </x:c>
      <x:c r="H2431" s="0" t="s">
        <x:v>73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299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98</x:v>
      </x:c>
      <x:c r="F2432" s="0" t="s">
        <x:v>99</x:v>
      </x:c>
      <x:c r="G2432" s="0" t="s">
        <x:v>74</x:v>
      </x:c>
      <x:c r="H2432" s="0" t="s">
        <x:v>75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8060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98</x:v>
      </x:c>
      <x:c r="F2433" s="0" t="s">
        <x:v>99</x:v>
      </x:c>
      <x:c r="G2433" s="0" t="s">
        <x:v>74</x:v>
      </x:c>
      <x:c r="H2433" s="0" t="s">
        <x:v>75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9251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98</x:v>
      </x:c>
      <x:c r="F2434" s="0" t="s">
        <x:v>99</x:v>
      </x:c>
      <x:c r="G2434" s="0" t="s">
        <x:v>74</x:v>
      </x:c>
      <x:c r="H2434" s="0" t="s">
        <x:v>75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7051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98</x:v>
      </x:c>
      <x:c r="F2435" s="0" t="s">
        <x:v>99</x:v>
      </x:c>
      <x:c r="G2435" s="0" t="s">
        <x:v>74</x:v>
      </x:c>
      <x:c r="H2435" s="0" t="s">
        <x:v>75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7933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98</x:v>
      </x:c>
      <x:c r="F2436" s="0" t="s">
        <x:v>99</x:v>
      </x:c>
      <x:c r="G2436" s="0" t="s">
        <x:v>74</x:v>
      </x:c>
      <x:c r="H2436" s="0" t="s">
        <x:v>75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141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98</x:v>
      </x:c>
      <x:c r="F2437" s="0" t="s">
        <x:v>99</x:v>
      </x:c>
      <x:c r="G2437" s="0" t="s">
        <x:v>74</x:v>
      </x:c>
      <x:c r="H2437" s="0" t="s">
        <x:v>75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229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98</x:v>
      </x:c>
      <x:c r="F2438" s="0" t="s">
        <x:v>99</x:v>
      </x:c>
      <x:c r="G2438" s="0" t="s">
        <x:v>74</x:v>
      </x:c>
      <x:c r="H2438" s="0" t="s">
        <x:v>75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404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98</x:v>
      </x:c>
      <x:c r="F2439" s="0" t="s">
        <x:v>99</x:v>
      </x:c>
      <x:c r="G2439" s="0" t="s">
        <x:v>74</x:v>
      </x:c>
      <x:c r="H2439" s="0" t="s">
        <x:v>75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474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98</x:v>
      </x:c>
      <x:c r="F2440" s="0" t="s">
        <x:v>99</x:v>
      </x:c>
      <x:c r="G2440" s="0" t="s">
        <x:v>74</x:v>
      </x:c>
      <x:c r="H2440" s="0" t="s">
        <x:v>75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464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98</x:v>
      </x:c>
      <x:c r="F2441" s="0" t="s">
        <x:v>99</x:v>
      </x:c>
      <x:c r="G2441" s="0" t="s">
        <x:v>74</x:v>
      </x:c>
      <x:c r="H2441" s="0" t="s">
        <x:v>75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615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98</x:v>
      </x:c>
      <x:c r="F2442" s="0" t="s">
        <x:v>99</x:v>
      </x:c>
      <x:c r="G2442" s="0" t="s">
        <x:v>76</x:v>
      </x:c>
      <x:c r="H2442" s="0" t="s">
        <x:v>77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16052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98</x:v>
      </x:c>
      <x:c r="F2443" s="0" t="s">
        <x:v>99</x:v>
      </x:c>
      <x:c r="G2443" s="0" t="s">
        <x:v>76</x:v>
      </x:c>
      <x:c r="H2443" s="0" t="s">
        <x:v>77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18651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98</x:v>
      </x:c>
      <x:c r="F2444" s="0" t="s">
        <x:v>99</x:v>
      </x:c>
      <x:c r="G2444" s="0" t="s">
        <x:v>76</x:v>
      </x:c>
      <x:c r="H2444" s="0" t="s">
        <x:v>77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11078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98</x:v>
      </x:c>
      <x:c r="F2445" s="0" t="s">
        <x:v>99</x:v>
      </x:c>
      <x:c r="G2445" s="0" t="s">
        <x:v>76</x:v>
      </x:c>
      <x:c r="H2445" s="0" t="s">
        <x:v>77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12978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98</x:v>
      </x:c>
      <x:c r="F2446" s="0" t="s">
        <x:v>99</x:v>
      </x:c>
      <x:c r="G2446" s="0" t="s">
        <x:v>76</x:v>
      </x:c>
      <x:c r="H2446" s="0" t="s">
        <x:v>77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696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98</x:v>
      </x:c>
      <x:c r="F2447" s="0" t="s">
        <x:v>99</x:v>
      </x:c>
      <x:c r="G2447" s="0" t="s">
        <x:v>76</x:v>
      </x:c>
      <x:c r="H2447" s="0" t="s">
        <x:v>77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974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98</x:v>
      </x:c>
      <x:c r="F2448" s="0" t="s">
        <x:v>99</x:v>
      </x:c>
      <x:c r="G2448" s="0" t="s">
        <x:v>76</x:v>
      </x:c>
      <x:c r="H2448" s="0" t="s">
        <x:v>77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3208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98</x:v>
      </x:c>
      <x:c r="F2449" s="0" t="s">
        <x:v>99</x:v>
      </x:c>
      <x:c r="G2449" s="0" t="s">
        <x:v>76</x:v>
      </x:c>
      <x:c r="H2449" s="0" t="s">
        <x:v>77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3485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98</x:v>
      </x:c>
      <x:c r="F2450" s="0" t="s">
        <x:v>99</x:v>
      </x:c>
      <x:c r="G2450" s="0" t="s">
        <x:v>76</x:v>
      </x:c>
      <x:c r="H2450" s="0" t="s">
        <x:v>77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1070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98</x:v>
      </x:c>
      <x:c r="F2451" s="0" t="s">
        <x:v>99</x:v>
      </x:c>
      <x:c r="G2451" s="0" t="s">
        <x:v>76</x:v>
      </x:c>
      <x:c r="H2451" s="0" t="s">
        <x:v>77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1214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98</x:v>
      </x:c>
      <x:c r="F2452" s="0" t="s">
        <x:v>99</x:v>
      </x:c>
      <x:c r="G2452" s="0" t="s">
        <x:v>78</x:v>
      </x:c>
      <x:c r="H2452" s="0" t="s">
        <x:v>79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27473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98</x:v>
      </x:c>
      <x:c r="F2453" s="0" t="s">
        <x:v>99</x:v>
      </x:c>
      <x:c r="G2453" s="0" t="s">
        <x:v>78</x:v>
      </x:c>
      <x:c r="H2453" s="0" t="s">
        <x:v>79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31349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98</x:v>
      </x:c>
      <x:c r="F2454" s="0" t="s">
        <x:v>99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15309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98</x:v>
      </x:c>
      <x:c r="F2455" s="0" t="s">
        <x:v>99</x:v>
      </x:c>
      <x:c r="G2455" s="0" t="s">
        <x:v>78</x:v>
      </x:c>
      <x:c r="H2455" s="0" t="s">
        <x:v>79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17192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98</x:v>
      </x:c>
      <x:c r="F2456" s="0" t="s">
        <x:v>99</x:v>
      </x:c>
      <x:c r="G2456" s="0" t="s">
        <x:v>78</x:v>
      </x:c>
      <x:c r="H2456" s="0" t="s">
        <x:v>79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3647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98</x:v>
      </x:c>
      <x:c r="F2457" s="0" t="s">
        <x:v>99</x:v>
      </x:c>
      <x:c r="G2457" s="0" t="s">
        <x:v>78</x:v>
      </x:c>
      <x:c r="H2457" s="0" t="s">
        <x:v>79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4565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98</x:v>
      </x:c>
      <x:c r="F2458" s="0" t="s">
        <x:v>99</x:v>
      </x:c>
      <x:c r="G2458" s="0" t="s">
        <x:v>78</x:v>
      </x:c>
      <x:c r="H2458" s="0" t="s">
        <x:v>79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6529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98</x:v>
      </x:c>
      <x:c r="F2459" s="0" t="s">
        <x:v>99</x:v>
      </x:c>
      <x:c r="G2459" s="0" t="s">
        <x:v>78</x:v>
      </x:c>
      <x:c r="H2459" s="0" t="s">
        <x:v>79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7442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98</x:v>
      </x:c>
      <x:c r="F2460" s="0" t="s">
        <x:v>99</x:v>
      </x:c>
      <x:c r="G2460" s="0" t="s">
        <x:v>78</x:v>
      </x:c>
      <x:c r="H2460" s="0" t="s">
        <x:v>79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1988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98</x:v>
      </x:c>
      <x:c r="F2461" s="0" t="s">
        <x:v>99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2150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98</x:v>
      </x:c>
      <x:c r="F2462" s="0" t="s">
        <x:v>99</x:v>
      </x:c>
      <x:c r="G2462" s="0" t="s">
        <x:v>80</x:v>
      </x:c>
      <x:c r="H2462" s="0" t="s">
        <x:v>81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39144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98</x:v>
      </x:c>
      <x:c r="F2463" s="0" t="s">
        <x:v>99</x:v>
      </x:c>
      <x:c r="G2463" s="0" t="s">
        <x:v>80</x:v>
      </x:c>
      <x:c r="H2463" s="0" t="s">
        <x:v>81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37978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98</x:v>
      </x:c>
      <x:c r="F2464" s="0" t="s">
        <x:v>99</x:v>
      </x:c>
      <x:c r="G2464" s="0" t="s">
        <x:v>80</x:v>
      </x:c>
      <x:c r="H2464" s="0" t="s">
        <x:v>81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17018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98</x:v>
      </x:c>
      <x:c r="F2465" s="0" t="s">
        <x:v>99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15855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98</x:v>
      </x:c>
      <x:c r="F2466" s="0" t="s">
        <x:v>99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12716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98</x:v>
      </x:c>
      <x:c r="F2467" s="0" t="s">
        <x:v>99</x:v>
      </x:c>
      <x:c r="G2467" s="0" t="s">
        <x:v>80</x:v>
      </x:c>
      <x:c r="H2467" s="0" t="s">
        <x:v>81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13519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98</x:v>
      </x:c>
      <x:c r="F2468" s="0" t="s">
        <x:v>99</x:v>
      </x:c>
      <x:c r="G2468" s="0" t="s">
        <x:v>80</x:v>
      </x:c>
      <x:c r="H2468" s="0" t="s">
        <x:v>81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5982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98</x:v>
      </x:c>
      <x:c r="F2469" s="0" t="s">
        <x:v>99</x:v>
      </x:c>
      <x:c r="G2469" s="0" t="s">
        <x:v>80</x:v>
      </x:c>
      <x:c r="H2469" s="0" t="s">
        <x:v>81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5681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98</x:v>
      </x:c>
      <x:c r="F2470" s="0" t="s">
        <x:v>99</x:v>
      </x:c>
      <x:c r="G2470" s="0" t="s">
        <x:v>80</x:v>
      </x:c>
      <x:c r="H2470" s="0" t="s">
        <x:v>81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3428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98</x:v>
      </x:c>
      <x:c r="F2471" s="0" t="s">
        <x:v>99</x:v>
      </x:c>
      <x:c r="G2471" s="0" t="s">
        <x:v>80</x:v>
      </x:c>
      <x:c r="H2471" s="0" t="s">
        <x:v>81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2923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98</x:v>
      </x:c>
      <x:c r="F2472" s="0" t="s">
        <x:v>99</x:v>
      </x:c>
      <x:c r="G2472" s="0" t="s">
        <x:v>82</x:v>
      </x:c>
      <x:c r="H2472" s="0" t="s">
        <x:v>83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16451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98</x:v>
      </x:c>
      <x:c r="F2473" s="0" t="s">
        <x:v>99</x:v>
      </x:c>
      <x:c r="G2473" s="0" t="s">
        <x:v>82</x:v>
      </x:c>
      <x:c r="H2473" s="0" t="s">
        <x:v>83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13524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98</x:v>
      </x:c>
      <x:c r="F2474" s="0" t="s">
        <x:v>99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7592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98</x:v>
      </x:c>
      <x:c r="F2475" s="0" t="s">
        <x:v>99</x:v>
      </x:c>
      <x:c r="G2475" s="0" t="s">
        <x:v>82</x:v>
      </x:c>
      <x:c r="H2475" s="0" t="s">
        <x:v>83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6135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98</x:v>
      </x:c>
      <x:c r="F2476" s="0" t="s">
        <x:v>99</x:v>
      </x:c>
      <x:c r="G2476" s="0" t="s">
        <x:v>82</x:v>
      </x:c>
      <x:c r="H2476" s="0" t="s">
        <x:v>83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7323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98</x:v>
      </x:c>
      <x:c r="F2477" s="0" t="s">
        <x:v>99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6052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98</x:v>
      </x:c>
      <x:c r="F2478" s="0" t="s">
        <x:v>99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341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98</x:v>
      </x:c>
      <x:c r="F2479" s="0" t="s">
        <x:v>99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308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98</x:v>
      </x:c>
      <x:c r="F2480" s="0" t="s">
        <x:v>99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1195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98</x:v>
      </x:c>
      <x:c r="F2481" s="0" t="s">
        <x:v>99</x:v>
      </x:c>
      <x:c r="G2481" s="0" t="s">
        <x:v>82</x:v>
      </x:c>
      <x:c r="H2481" s="0" t="s">
        <x:v>83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1029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98</x:v>
      </x:c>
      <x:c r="F2482" s="0" t="s">
        <x:v>99</x:v>
      </x:c>
      <x:c r="G2482" s="0" t="s">
        <x:v>84</x:v>
      </x:c>
      <x:c r="H2482" s="0" t="s">
        <x:v>85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10908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98</x:v>
      </x:c>
      <x:c r="F2483" s="0" t="s">
        <x:v>99</x:v>
      </x:c>
      <x:c r="G2483" s="0" t="s">
        <x:v>84</x:v>
      </x:c>
      <x:c r="H2483" s="0" t="s">
        <x:v>85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10005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98</x:v>
      </x:c>
      <x:c r="F2484" s="0" t="s">
        <x:v>99</x:v>
      </x:c>
      <x:c r="G2484" s="0" t="s">
        <x:v>84</x:v>
      </x:c>
      <x:c r="H2484" s="0" t="s">
        <x:v>85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9490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98</x:v>
      </x:c>
      <x:c r="F2485" s="0" t="s">
        <x:v>99</x:v>
      </x:c>
      <x:c r="G2485" s="0" t="s">
        <x:v>84</x:v>
      </x:c>
      <x:c r="H2485" s="0" t="s">
        <x:v>85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8887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98</x:v>
      </x:c>
      <x:c r="F2486" s="0" t="s">
        <x:v>99</x:v>
      </x:c>
      <x:c r="G2486" s="0" t="s">
        <x:v>84</x:v>
      </x:c>
      <x:c r="H2486" s="0" t="s">
        <x:v>85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98</x:v>
      </x:c>
      <x:c r="F2487" s="0" t="s">
        <x:v>99</x:v>
      </x:c>
      <x:c r="G2487" s="0" t="s">
        <x:v>84</x:v>
      </x:c>
      <x:c r="H2487" s="0" t="s">
        <x:v>85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29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98</x:v>
      </x:c>
      <x:c r="F2488" s="0" t="s">
        <x:v>99</x:v>
      </x:c>
      <x:c r="G2488" s="0" t="s">
        <x:v>84</x:v>
      </x:c>
      <x:c r="H2488" s="0" t="s">
        <x:v>85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152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98</x:v>
      </x:c>
      <x:c r="F2489" s="0" t="s">
        <x:v>99</x:v>
      </x:c>
      <x:c r="G2489" s="0" t="s">
        <x:v>84</x:v>
      </x:c>
      <x:c r="H2489" s="0" t="s">
        <x:v>85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110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98</x:v>
      </x:c>
      <x:c r="F2490" s="0" t="s">
        <x:v>99</x:v>
      </x:c>
      <x:c r="G2490" s="0" t="s">
        <x:v>84</x:v>
      </x:c>
      <x:c r="H2490" s="0" t="s">
        <x:v>85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1232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98</x:v>
      </x:c>
      <x:c r="F2491" s="0" t="s">
        <x:v>99</x:v>
      </x:c>
      <x:c r="G2491" s="0" t="s">
        <x:v>84</x:v>
      </x:c>
      <x:c r="H2491" s="0" t="s">
        <x:v>85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979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98</x:v>
      </x:c>
      <x:c r="F2492" s="0" t="s">
        <x:v>99</x:v>
      </x:c>
      <x:c r="G2492" s="0" t="s">
        <x:v>86</x:v>
      </x:c>
      <x:c r="H2492" s="0" t="s">
        <x:v>87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4835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98</x:v>
      </x:c>
      <x:c r="F2493" s="0" t="s">
        <x:v>99</x:v>
      </x:c>
      <x:c r="G2493" s="0" t="s">
        <x:v>86</x:v>
      </x:c>
      <x:c r="H2493" s="0" t="s">
        <x:v>87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6228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98</x:v>
      </x:c>
      <x:c r="F2494" s="0" t="s">
        <x:v>99</x:v>
      </x:c>
      <x:c r="G2494" s="0" t="s">
        <x:v>86</x:v>
      </x:c>
      <x:c r="H2494" s="0" t="s">
        <x:v>87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3374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98</x:v>
      </x:c>
      <x:c r="F2495" s="0" t="s">
        <x:v>99</x:v>
      </x:c>
      <x:c r="G2495" s="0" t="s">
        <x:v>86</x:v>
      </x:c>
      <x:c r="H2495" s="0" t="s">
        <x:v>87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4250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98</x:v>
      </x:c>
      <x:c r="F2496" s="0" t="s">
        <x:v>99</x:v>
      </x:c>
      <x:c r="G2496" s="0" t="s">
        <x:v>86</x:v>
      </x:c>
      <x:c r="H2496" s="0" t="s">
        <x:v>87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827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98</x:v>
      </x:c>
      <x:c r="F2497" s="0" t="s">
        <x:v>99</x:v>
      </x:c>
      <x:c r="G2497" s="0" t="s">
        <x:v>86</x:v>
      </x:c>
      <x:c r="H2497" s="0" t="s">
        <x:v>87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1046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86</x:v>
      </x:c>
      <x:c r="H2498" s="0" t="s">
        <x:v>87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281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86</x:v>
      </x:c>
      <x:c r="H2499" s="0" t="s">
        <x:v>87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499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86</x:v>
      </x:c>
      <x:c r="H2500" s="0" t="s">
        <x:v>87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353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86</x:v>
      </x:c>
      <x:c r="H2501" s="0" t="s">
        <x:v>87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433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100</x:v>
      </x:c>
      <x:c r="F2502" s="0" t="s">
        <x:v>101</x:v>
      </x:c>
      <x:c r="G2502" s="0" t="s">
        <x:v>53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112965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100</x:v>
      </x:c>
      <x:c r="F2503" s="0" t="s">
        <x:v>101</x:v>
      </x:c>
      <x:c r="G2503" s="0" t="s">
        <x:v>53</x:v>
      </x:c>
      <x:c r="H2503" s="0" t="s">
        <x:v>56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120316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100</x:v>
      </x:c>
      <x:c r="F2504" s="0" t="s">
        <x:v>101</x:v>
      </x:c>
      <x:c r="G2504" s="0" t="s">
        <x:v>53</x:v>
      </x:c>
      <x:c r="H2504" s="0" t="s">
        <x:v>56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67136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100</x:v>
      </x:c>
      <x:c r="F2505" s="0" t="s">
        <x:v>101</x:v>
      </x:c>
      <x:c r="G2505" s="0" t="s">
        <x:v>53</x:v>
      </x:c>
      <x:c r="H2505" s="0" t="s">
        <x:v>56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72053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100</x:v>
      </x:c>
      <x:c r="F2506" s="0" t="s">
        <x:v>101</x:v>
      </x:c>
      <x:c r="G2506" s="0" t="s">
        <x:v>53</x:v>
      </x:c>
      <x:c r="H2506" s="0" t="s">
        <x:v>56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23136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100</x:v>
      </x:c>
      <x:c r="F2507" s="0" t="s">
        <x:v>101</x:v>
      </x:c>
      <x:c r="G2507" s="0" t="s">
        <x:v>53</x:v>
      </x:c>
      <x:c r="H2507" s="0" t="s">
        <x:v>56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24611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100</x:v>
      </x:c>
      <x:c r="F2508" s="0" t="s">
        <x:v>101</x:v>
      </x:c>
      <x:c r="G2508" s="0" t="s">
        <x:v>53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14949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100</x:v>
      </x:c>
      <x:c r="F2509" s="0" t="s">
        <x:v>101</x:v>
      </x:c>
      <x:c r="G2509" s="0" t="s">
        <x:v>53</x:v>
      </x:c>
      <x:c r="H2509" s="0" t="s">
        <x:v>56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16319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100</x:v>
      </x:c>
      <x:c r="F2510" s="0" t="s">
        <x:v>101</x:v>
      </x:c>
      <x:c r="G2510" s="0" t="s">
        <x:v>53</x:v>
      </x:c>
      <x:c r="H2510" s="0" t="s">
        <x:v>56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7744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100</x:v>
      </x:c>
      <x:c r="F2511" s="0" t="s">
        <x:v>101</x:v>
      </x:c>
      <x:c r="G2511" s="0" t="s">
        <x:v>53</x:v>
      </x:c>
      <x:c r="H2511" s="0" t="s">
        <x:v>56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7333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2885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3791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2757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3612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14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13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30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90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136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100</x:v>
      </x:c>
      <x:c r="F2522" s="0" t="s">
        <x:v>101</x:v>
      </x:c>
      <x:c r="G2522" s="0" t="s">
        <x:v>72</x:v>
      </x:c>
      <x:c r="H2522" s="0" t="s">
        <x:v>73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3893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100</x:v>
      </x:c>
      <x:c r="F2523" s="0" t="s">
        <x:v>101</x:v>
      </x:c>
      <x:c r="G2523" s="0" t="s">
        <x:v>72</x:v>
      </x:c>
      <x:c r="H2523" s="0" t="s">
        <x:v>73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4739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100</x:v>
      </x:c>
      <x:c r="F2524" s="0" t="s">
        <x:v>101</x:v>
      </x:c>
      <x:c r="G2524" s="0" t="s">
        <x:v>72</x:v>
      </x:c>
      <x:c r="H2524" s="0" t="s">
        <x:v>73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3622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100</x:v>
      </x:c>
      <x:c r="F2525" s="0" t="s">
        <x:v>101</x:v>
      </x:c>
      <x:c r="G2525" s="0" t="s">
        <x:v>72</x:v>
      </x:c>
      <x:c r="H2525" s="0" t="s">
        <x:v>73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4360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100</x:v>
      </x:c>
      <x:c r="F2526" s="0" t="s">
        <x:v>101</x:v>
      </x:c>
      <x:c r="G2526" s="0" t="s">
        <x:v>72</x:v>
      </x:c>
      <x:c r="H2526" s="0" t="s">
        <x:v>73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23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100</x:v>
      </x:c>
      <x:c r="F2527" s="0" t="s">
        <x:v>101</x:v>
      </x:c>
      <x:c r="G2527" s="0" t="s">
        <x:v>72</x:v>
      </x:c>
      <x:c r="H2527" s="0" t="s">
        <x:v>73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29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100</x:v>
      </x:c>
      <x:c r="F2528" s="0" t="s">
        <x:v>101</x:v>
      </x:c>
      <x:c r="G2528" s="0" t="s">
        <x:v>72</x:v>
      </x:c>
      <x:c r="H2528" s="0" t="s">
        <x:v>73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59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100</x:v>
      </x:c>
      <x:c r="F2529" s="0" t="s">
        <x:v>101</x:v>
      </x:c>
      <x:c r="G2529" s="0" t="s">
        <x:v>72</x:v>
      </x:c>
      <x:c r="H2529" s="0" t="s">
        <x:v>73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86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100</x:v>
      </x:c>
      <x:c r="F2530" s="0" t="s">
        <x:v>101</x:v>
      </x:c>
      <x:c r="G2530" s="0" t="s">
        <x:v>72</x:v>
      </x:c>
      <x:c r="H2530" s="0" t="s">
        <x:v>73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189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100</x:v>
      </x:c>
      <x:c r="F2531" s="0" t="s">
        <x:v>101</x:v>
      </x:c>
      <x:c r="G2531" s="0" t="s">
        <x:v>72</x:v>
      </x:c>
      <x:c r="H2531" s="0" t="s">
        <x:v>73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264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6326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100</x:v>
      </x:c>
      <x:c r="F2533" s="0" t="s">
        <x:v>101</x:v>
      </x:c>
      <x:c r="G2533" s="0" t="s">
        <x:v>74</x:v>
      </x:c>
      <x:c r="H2533" s="0" t="s">
        <x:v>75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7384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100</x:v>
      </x:c>
      <x:c r="F2534" s="0" t="s">
        <x:v>101</x:v>
      </x:c>
      <x:c r="G2534" s="0" t="s">
        <x:v>74</x:v>
      </x:c>
      <x:c r="H2534" s="0" t="s">
        <x:v>75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5283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100</x:v>
      </x:c>
      <x:c r="F2535" s="0" t="s">
        <x:v>101</x:v>
      </x:c>
      <x:c r="G2535" s="0" t="s">
        <x:v>74</x:v>
      </x:c>
      <x:c r="H2535" s="0" t="s">
        <x:v>75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6084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100</x:v>
      </x:c>
      <x:c r="F2536" s="0" t="s">
        <x:v>101</x:v>
      </x:c>
      <x:c r="G2536" s="0" t="s">
        <x:v>74</x:v>
      </x:c>
      <x:c r="H2536" s="0" t="s">
        <x:v>75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117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100</x:v>
      </x:c>
      <x:c r="F2537" s="0" t="s">
        <x:v>101</x:v>
      </x:c>
      <x:c r="G2537" s="0" t="s">
        <x:v>74</x:v>
      </x:c>
      <x:c r="H2537" s="0" t="s">
        <x:v>75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166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100</x:v>
      </x:c>
      <x:c r="F2538" s="0" t="s">
        <x:v>101</x:v>
      </x:c>
      <x:c r="G2538" s="0" t="s">
        <x:v>74</x:v>
      </x:c>
      <x:c r="H2538" s="0" t="s">
        <x:v>75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577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100</x:v>
      </x:c>
      <x:c r="F2539" s="0" t="s">
        <x:v>101</x:v>
      </x:c>
      <x:c r="G2539" s="0" t="s">
        <x:v>74</x:v>
      </x:c>
      <x:c r="H2539" s="0" t="s">
        <x:v>75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729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100</x:v>
      </x:c>
      <x:c r="F2540" s="0" t="s">
        <x:v>101</x:v>
      </x:c>
      <x:c r="G2540" s="0" t="s">
        <x:v>74</x:v>
      </x:c>
      <x:c r="H2540" s="0" t="s">
        <x:v>75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349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100</x:v>
      </x:c>
      <x:c r="F2541" s="0" t="s">
        <x:v>101</x:v>
      </x:c>
      <x:c r="G2541" s="0" t="s">
        <x:v>74</x:v>
      </x:c>
      <x:c r="H2541" s="0" t="s">
        <x:v>75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405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100</x:v>
      </x:c>
      <x:c r="F2542" s="0" t="s">
        <x:v>101</x:v>
      </x:c>
      <x:c r="G2542" s="0" t="s">
        <x:v>76</x:v>
      </x:c>
      <x:c r="H2542" s="0" t="s">
        <x:v>77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13814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100</x:v>
      </x:c>
      <x:c r="F2543" s="0" t="s">
        <x:v>101</x:v>
      </x:c>
      <x:c r="G2543" s="0" t="s">
        <x:v>76</x:v>
      </x:c>
      <x:c r="H2543" s="0" t="s">
        <x:v>77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15961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100</x:v>
      </x:c>
      <x:c r="F2544" s="0" t="s">
        <x:v>101</x:v>
      </x:c>
      <x:c r="G2544" s="0" t="s">
        <x:v>76</x:v>
      </x:c>
      <x:c r="H2544" s="0" t="s">
        <x:v>77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9348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100</x:v>
      </x:c>
      <x:c r="F2545" s="0" t="s">
        <x:v>101</x:v>
      </x:c>
      <x:c r="G2545" s="0" t="s">
        <x:v>76</x:v>
      </x:c>
      <x:c r="H2545" s="0" t="s">
        <x:v>77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10814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100</x:v>
      </x:c>
      <x:c r="F2546" s="0" t="s">
        <x:v>101</x:v>
      </x:c>
      <x:c r="G2546" s="0" t="s">
        <x:v>76</x:v>
      </x:c>
      <x:c r="H2546" s="0" t="s">
        <x:v>77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522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100</x:v>
      </x:c>
      <x:c r="F2547" s="0" t="s">
        <x:v>101</x:v>
      </x:c>
      <x:c r="G2547" s="0" t="s">
        <x:v>76</x:v>
      </x:c>
      <x:c r="H2547" s="0" t="s">
        <x:v>77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670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100</x:v>
      </x:c>
      <x:c r="F2548" s="0" t="s">
        <x:v>101</x:v>
      </x:c>
      <x:c r="G2548" s="0" t="s">
        <x:v>76</x:v>
      </x:c>
      <x:c r="H2548" s="0" t="s">
        <x:v>77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3174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100</x:v>
      </x:c>
      <x:c r="F2549" s="0" t="s">
        <x:v>101</x:v>
      </x:c>
      <x:c r="G2549" s="0" t="s">
        <x:v>76</x:v>
      </x:c>
      <x:c r="H2549" s="0" t="s">
        <x:v>77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3642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100</x:v>
      </x:c>
      <x:c r="F2550" s="0" t="s">
        <x:v>101</x:v>
      </x:c>
      <x:c r="G2550" s="0" t="s">
        <x:v>76</x:v>
      </x:c>
      <x:c r="H2550" s="0" t="s">
        <x:v>77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770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100</x:v>
      </x:c>
      <x:c r="F2551" s="0" t="s">
        <x:v>101</x:v>
      </x:c>
      <x:c r="G2551" s="0" t="s">
        <x:v>76</x:v>
      </x:c>
      <x:c r="H2551" s="0" t="s">
        <x:v>77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835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100</x:v>
      </x:c>
      <x:c r="F2552" s="0" t="s">
        <x:v>101</x:v>
      </x:c>
      <x:c r="G2552" s="0" t="s">
        <x:v>78</x:v>
      </x:c>
      <x:c r="H2552" s="0" t="s">
        <x:v>79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25932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100</x:v>
      </x:c>
      <x:c r="F2553" s="0" t="s">
        <x:v>101</x:v>
      </x:c>
      <x:c r="G2553" s="0" t="s">
        <x:v>78</x:v>
      </x:c>
      <x:c r="H2553" s="0" t="s">
        <x:v>79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29139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100</x:v>
      </x:c>
      <x:c r="F2554" s="0" t="s">
        <x:v>101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14343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100</x:v>
      </x:c>
      <x:c r="F2555" s="0" t="s">
        <x:v>101</x:v>
      </x:c>
      <x:c r="G2555" s="0" t="s">
        <x:v>78</x:v>
      </x:c>
      <x:c r="H2555" s="0" t="s">
        <x:v>79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16075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100</x:v>
      </x:c>
      <x:c r="F2556" s="0" t="s">
        <x:v>101</x:v>
      </x:c>
      <x:c r="G2556" s="0" t="s">
        <x:v>78</x:v>
      </x:c>
      <x:c r="H2556" s="0" t="s">
        <x:v>79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3727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100</x:v>
      </x:c>
      <x:c r="F2557" s="0" t="s">
        <x:v>101</x:v>
      </x:c>
      <x:c r="G2557" s="0" t="s">
        <x:v>78</x:v>
      </x:c>
      <x:c r="H2557" s="0" t="s">
        <x:v>79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4367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100</x:v>
      </x:c>
      <x:c r="F2558" s="0" t="s">
        <x:v>101</x:v>
      </x:c>
      <x:c r="G2558" s="0" t="s">
        <x:v>78</x:v>
      </x:c>
      <x:c r="H2558" s="0" t="s">
        <x:v>79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6168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100</x:v>
      </x:c>
      <x:c r="F2559" s="0" t="s">
        <x:v>101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7111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100</x:v>
      </x:c>
      <x:c r="F2560" s="0" t="s">
        <x:v>101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1694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100</x:v>
      </x:c>
      <x:c r="F2561" s="0" t="s">
        <x:v>101</x:v>
      </x:c>
      <x:c r="G2561" s="0" t="s">
        <x:v>78</x:v>
      </x:c>
      <x:c r="H2561" s="0" t="s">
        <x:v>79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1586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100</x:v>
      </x:c>
      <x:c r="F2562" s="0" t="s">
        <x:v>101</x:v>
      </x:c>
      <x:c r="G2562" s="0" t="s">
        <x:v>80</x:v>
      </x:c>
      <x:c r="H2562" s="0" t="s">
        <x:v>81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33317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100</x:v>
      </x:c>
      <x:c r="F2563" s="0" t="s">
        <x:v>101</x:v>
      </x:c>
      <x:c r="G2563" s="0" t="s">
        <x:v>80</x:v>
      </x:c>
      <x:c r="H2563" s="0" t="s">
        <x:v>81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32458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100</x:v>
      </x:c>
      <x:c r="F2564" s="0" t="s">
        <x:v>101</x:v>
      </x:c>
      <x:c r="G2564" s="0" t="s">
        <x:v>80</x:v>
      </x:c>
      <x:c r="H2564" s="0" t="s">
        <x:v>81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15173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100</x:v>
      </x:c>
      <x:c r="F2565" s="0" t="s">
        <x:v>101</x:v>
      </x:c>
      <x:c r="G2565" s="0" t="s">
        <x:v>80</x:v>
      </x:c>
      <x:c r="H2565" s="0" t="s">
        <x:v>81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14441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100</x:v>
      </x:c>
      <x:c r="F2566" s="0" t="s">
        <x:v>101</x:v>
      </x:c>
      <x:c r="G2566" s="0" t="s">
        <x:v>80</x:v>
      </x:c>
      <x:c r="H2566" s="0" t="s">
        <x:v>81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11082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100</x:v>
      </x:c>
      <x:c r="F2567" s="0" t="s">
        <x:v>101</x:v>
      </x:c>
      <x:c r="G2567" s="0" t="s">
        <x:v>80</x:v>
      </x:c>
      <x:c r="H2567" s="0" t="s">
        <x:v>81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11557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100</x:v>
      </x:c>
      <x:c r="F2568" s="0" t="s">
        <x:v>101</x:v>
      </x:c>
      <x:c r="G2568" s="0" t="s">
        <x:v>80</x:v>
      </x:c>
      <x:c r="H2568" s="0" t="s">
        <x:v>81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4396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100</x:v>
      </x:c>
      <x:c r="F2569" s="0" t="s">
        <x:v>101</x:v>
      </x:c>
      <x:c r="G2569" s="0" t="s">
        <x:v>80</x:v>
      </x:c>
      <x:c r="H2569" s="0" t="s">
        <x:v>81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4023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100</x:v>
      </x:c>
      <x:c r="F2570" s="0" t="s">
        <x:v>101</x:v>
      </x:c>
      <x:c r="G2570" s="0" t="s">
        <x:v>80</x:v>
      </x:c>
      <x:c r="H2570" s="0" t="s">
        <x:v>81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2666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100</x:v>
      </x:c>
      <x:c r="F2571" s="0" t="s">
        <x:v>101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2437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100</x:v>
      </x:c>
      <x:c r="F2572" s="0" t="s">
        <x:v>101</x:v>
      </x:c>
      <x:c r="G2572" s="0" t="s">
        <x:v>82</x:v>
      </x:c>
      <x:c r="H2572" s="0" t="s">
        <x:v>83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13748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100</x:v>
      </x:c>
      <x:c r="F2573" s="0" t="s">
        <x:v>101</x:v>
      </x:c>
      <x:c r="G2573" s="0" t="s">
        <x:v>82</x:v>
      </x:c>
      <x:c r="H2573" s="0" t="s">
        <x:v>83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12921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100</x:v>
      </x:c>
      <x:c r="F2574" s="0" t="s">
        <x:v>101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5684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100</x:v>
      </x:c>
      <x:c r="F2575" s="0" t="s">
        <x:v>101</x:v>
      </x:c>
      <x:c r="G2575" s="0" t="s">
        <x:v>82</x:v>
      </x:c>
      <x:c r="H2575" s="0" t="s">
        <x:v>83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5157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100</x:v>
      </x:c>
      <x:c r="F2576" s="0" t="s">
        <x:v>101</x:v>
      </x:c>
      <x:c r="G2576" s="0" t="s">
        <x:v>82</x:v>
      </x:c>
      <x:c r="H2576" s="0" t="s">
        <x:v>83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6908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100</x:v>
      </x:c>
      <x:c r="F2577" s="0" t="s">
        <x:v>101</x:v>
      </x:c>
      <x:c r="G2577" s="0" t="s">
        <x:v>82</x:v>
      </x:c>
      <x:c r="H2577" s="0" t="s">
        <x:v>83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6791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100</x:v>
      </x:c>
      <x:c r="F2578" s="0" t="s">
        <x:v>101</x:v>
      </x:c>
      <x:c r="G2578" s="0" t="s">
        <x:v>82</x:v>
      </x:c>
      <x:c r="H2578" s="0" t="s">
        <x:v>83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262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100</x:v>
      </x:c>
      <x:c r="F2579" s="0" t="s">
        <x:v>101</x:v>
      </x:c>
      <x:c r="G2579" s="0" t="s">
        <x:v>82</x:v>
      </x:c>
      <x:c r="H2579" s="0" t="s">
        <x:v>83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210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100</x:v>
      </x:c>
      <x:c r="F2580" s="0" t="s">
        <x:v>101</x:v>
      </x:c>
      <x:c r="G2580" s="0" t="s">
        <x:v>82</x:v>
      </x:c>
      <x:c r="H2580" s="0" t="s">
        <x:v>83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894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100</x:v>
      </x:c>
      <x:c r="F2581" s="0" t="s">
        <x:v>101</x:v>
      </x:c>
      <x:c r="G2581" s="0" t="s">
        <x:v>82</x:v>
      </x:c>
      <x:c r="H2581" s="0" t="s">
        <x:v>83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763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100</x:v>
      </x:c>
      <x:c r="F2582" s="0" t="s">
        <x:v>101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9054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100</x:v>
      </x:c>
      <x:c r="F2583" s="0" t="s">
        <x:v>101</x:v>
      </x:c>
      <x:c r="G2583" s="0" t="s">
        <x:v>84</x:v>
      </x:c>
      <x:c r="H2583" s="0" t="s">
        <x:v>85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8741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100</x:v>
      </x:c>
      <x:c r="F2584" s="0" t="s">
        <x:v>101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8173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100</x:v>
      </x:c>
      <x:c r="F2585" s="0" t="s">
        <x:v>101</x:v>
      </x:c>
      <x:c r="G2585" s="0" t="s">
        <x:v>84</x:v>
      </x:c>
      <x:c r="H2585" s="0" t="s">
        <x:v>85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8006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100</x:v>
      </x:c>
      <x:c r="F2586" s="0" t="s">
        <x:v>101</x:v>
      </x:c>
      <x:c r="G2586" s="0" t="s">
        <x:v>84</x:v>
      </x:c>
      <x:c r="H2586" s="0" t="s">
        <x:v>85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100</x:v>
      </x:c>
      <x:c r="F2587" s="0" t="s">
        <x:v>101</x:v>
      </x:c>
      <x:c r="G2587" s="0" t="s">
        <x:v>84</x:v>
      </x:c>
      <x:c r="H2587" s="0" t="s">
        <x:v>85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26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100</x:v>
      </x:c>
      <x:c r="F2588" s="0" t="s">
        <x:v>101</x:v>
      </x:c>
      <x:c r="G2588" s="0" t="s">
        <x:v>84</x:v>
      </x:c>
      <x:c r="H2588" s="0" t="s">
        <x:v>85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75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100</x:v>
      </x:c>
      <x:c r="F2589" s="0" t="s">
        <x:v>101</x:v>
      </x:c>
      <x:c r="G2589" s="0" t="s">
        <x:v>84</x:v>
      </x:c>
      <x:c r="H2589" s="0" t="s">
        <x:v>85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84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100</x:v>
      </x:c>
      <x:c r="F2590" s="0" t="s">
        <x:v>101</x:v>
      </x:c>
      <x:c r="G2590" s="0" t="s">
        <x:v>84</x:v>
      </x:c>
      <x:c r="H2590" s="0" t="s">
        <x:v>85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783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100</x:v>
      </x:c>
      <x:c r="F2591" s="0" t="s">
        <x:v>101</x:v>
      </x:c>
      <x:c r="G2591" s="0" t="s">
        <x:v>84</x:v>
      </x:c>
      <x:c r="H2591" s="0" t="s">
        <x:v>85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625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100</x:v>
      </x:c>
      <x:c r="F2592" s="0" t="s">
        <x:v>101</x:v>
      </x:c>
      <x:c r="G2592" s="0" t="s">
        <x:v>86</x:v>
      </x:c>
      <x:c r="H2592" s="0" t="s">
        <x:v>87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3996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100</x:v>
      </x:c>
      <x:c r="F2593" s="0" t="s">
        <x:v>101</x:v>
      </x:c>
      <x:c r="G2593" s="0" t="s">
        <x:v>86</x:v>
      </x:c>
      <x:c r="H2593" s="0" t="s">
        <x:v>87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5182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100</x:v>
      </x:c>
      <x:c r="F2594" s="0" t="s">
        <x:v>101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2753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100</x:v>
      </x:c>
      <x:c r="F2595" s="0" t="s">
        <x:v>101</x:v>
      </x:c>
      <x:c r="G2595" s="0" t="s">
        <x:v>86</x:v>
      </x:c>
      <x:c r="H2595" s="0" t="s">
        <x:v>87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3504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100</x:v>
      </x:c>
      <x:c r="F2596" s="0" t="s">
        <x:v>101</x:v>
      </x:c>
      <x:c r="G2596" s="0" t="s">
        <x:v>86</x:v>
      </x:c>
      <x:c r="H2596" s="0" t="s">
        <x:v>87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720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100</x:v>
      </x:c>
      <x:c r="F2597" s="0" t="s">
        <x:v>101</x:v>
      </x:c>
      <x:c r="G2597" s="0" t="s">
        <x:v>86</x:v>
      </x:c>
      <x:c r="H2597" s="0" t="s">
        <x:v>87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992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100</x:v>
      </x:c>
      <x:c r="F2598" s="0" t="s">
        <x:v>101</x:v>
      </x:c>
      <x:c r="G2598" s="0" t="s">
        <x:v>86</x:v>
      </x:c>
      <x:c r="H2598" s="0" t="s">
        <x:v>87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214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404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309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282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102</x:v>
      </x:c>
      <x:c r="F2602" s="0" t="s">
        <x:v>103</x:v>
      </x:c>
      <x:c r="G2602" s="0" t="s">
        <x:v>53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187851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102</x:v>
      </x:c>
      <x:c r="F2603" s="0" t="s">
        <x:v>103</x:v>
      </x:c>
      <x:c r="G2603" s="0" t="s">
        <x:v>53</x:v>
      </x:c>
      <x:c r="H2603" s="0" t="s">
        <x:v>56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203390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102</x:v>
      </x:c>
      <x:c r="F2604" s="0" t="s">
        <x:v>103</x:v>
      </x:c>
      <x:c r="G2604" s="0" t="s">
        <x:v>53</x:v>
      </x:c>
      <x:c r="H2604" s="0" t="s">
        <x:v>56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115482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102</x:v>
      </x:c>
      <x:c r="F2605" s="0" t="s">
        <x:v>103</x:v>
      </x:c>
      <x:c r="G2605" s="0" t="s">
        <x:v>53</x:v>
      </x:c>
      <x:c r="H2605" s="0" t="s">
        <x:v>56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125565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102</x:v>
      </x:c>
      <x:c r="F2606" s="0" t="s">
        <x:v>103</x:v>
      </x:c>
      <x:c r="G2606" s="0" t="s">
        <x:v>53</x:v>
      </x:c>
      <x:c r="H2606" s="0" t="s">
        <x:v>56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34431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102</x:v>
      </x:c>
      <x:c r="F2607" s="0" t="s">
        <x:v>103</x:v>
      </x:c>
      <x:c r="G2607" s="0" t="s">
        <x:v>53</x:v>
      </x:c>
      <x:c r="H2607" s="0" t="s">
        <x:v>56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38125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102</x:v>
      </x:c>
      <x:c r="F2608" s="0" t="s">
        <x:v>103</x:v>
      </x:c>
      <x:c r="G2608" s="0" t="s">
        <x:v>53</x:v>
      </x:c>
      <x:c r="H2608" s="0" t="s">
        <x:v>56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23516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102</x:v>
      </x:c>
      <x:c r="F2609" s="0" t="s">
        <x:v>103</x:v>
      </x:c>
      <x:c r="G2609" s="0" t="s">
        <x:v>53</x:v>
      </x:c>
      <x:c r="H2609" s="0" t="s">
        <x:v>56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24715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102</x:v>
      </x:c>
      <x:c r="F2610" s="0" t="s">
        <x:v>103</x:v>
      </x:c>
      <x:c r="G2610" s="0" t="s">
        <x:v>53</x:v>
      </x:c>
      <x:c r="H2610" s="0" t="s">
        <x:v>56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14422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102</x:v>
      </x:c>
      <x:c r="F2611" s="0" t="s">
        <x:v>103</x:v>
      </x:c>
      <x:c r="G2611" s="0" t="s">
        <x:v>53</x:v>
      </x:c>
      <x:c r="H2611" s="0" t="s">
        <x:v>56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14985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102</x:v>
      </x:c>
      <x:c r="F2612" s="0" t="s">
        <x:v>103</x:v>
      </x:c>
      <x:c r="G2612" s="0" t="s">
        <x:v>70</x:v>
      </x:c>
      <x:c r="H2612" s="0" t="s">
        <x:v>71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3513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102</x:v>
      </x:c>
      <x:c r="F2613" s="0" t="s">
        <x:v>103</x:v>
      </x:c>
      <x:c r="G2613" s="0" t="s">
        <x:v>70</x:v>
      </x:c>
      <x:c r="H2613" s="0" t="s">
        <x:v>71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5562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102</x:v>
      </x:c>
      <x:c r="F2614" s="0" t="s">
        <x:v>103</x:v>
      </x:c>
      <x:c r="G2614" s="0" t="s">
        <x:v>70</x:v>
      </x:c>
      <x:c r="H2614" s="0" t="s">
        <x:v>71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3408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102</x:v>
      </x:c>
      <x:c r="F2615" s="0" t="s">
        <x:v>103</x:v>
      </x:c>
      <x:c r="G2615" s="0" t="s">
        <x:v>70</x:v>
      </x:c>
      <x:c r="H2615" s="0" t="s">
        <x:v>71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5415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102</x:v>
      </x:c>
      <x:c r="F2616" s="0" t="s">
        <x:v>103</x:v>
      </x:c>
      <x:c r="G2616" s="0" t="s">
        <x:v>70</x:v>
      </x:c>
      <x:c r="H2616" s="0" t="s">
        <x:v>71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10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102</x:v>
      </x:c>
      <x:c r="F2617" s="0" t="s">
        <x:v>103</x:v>
      </x:c>
      <x:c r="G2617" s="0" t="s">
        <x:v>70</x:v>
      </x:c>
      <x:c r="H2617" s="0" t="s">
        <x:v>71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14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102</x:v>
      </x:c>
      <x:c r="F2618" s="0" t="s">
        <x:v>103</x:v>
      </x:c>
      <x:c r="G2618" s="0" t="s">
        <x:v>70</x:v>
      </x:c>
      <x:c r="H2618" s="0" t="s">
        <x:v>71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17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102</x:v>
      </x:c>
      <x:c r="F2619" s="0" t="s">
        <x:v>103</x:v>
      </x:c>
      <x:c r="G2619" s="0" t="s">
        <x:v>70</x:v>
      </x:c>
      <x:c r="H2619" s="0" t="s">
        <x:v>71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21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102</x:v>
      </x:c>
      <x:c r="F2620" s="0" t="s">
        <x:v>103</x:v>
      </x:c>
      <x:c r="G2620" s="0" t="s">
        <x:v>70</x:v>
      </x:c>
      <x:c r="H2620" s="0" t="s">
        <x:v>71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102</x:v>
      </x:c>
      <x:c r="F2621" s="0" t="s">
        <x:v>103</x:v>
      </x:c>
      <x:c r="G2621" s="0" t="s">
        <x:v>70</x:v>
      </x:c>
      <x:c r="H2621" s="0" t="s">
        <x:v>71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112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102</x:v>
      </x:c>
      <x:c r="F2622" s="0" t="s">
        <x:v>103</x:v>
      </x:c>
      <x:c r="G2622" s="0" t="s">
        <x:v>72</x:v>
      </x:c>
      <x:c r="H2622" s="0" t="s">
        <x:v>73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7446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102</x:v>
      </x:c>
      <x:c r="F2623" s="0" t="s">
        <x:v>103</x:v>
      </x:c>
      <x:c r="G2623" s="0" t="s">
        <x:v>72</x:v>
      </x:c>
      <x:c r="H2623" s="0" t="s">
        <x:v>73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10366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102</x:v>
      </x:c>
      <x:c r="F2624" s="0" t="s">
        <x:v>103</x:v>
      </x:c>
      <x:c r="G2624" s="0" t="s">
        <x:v>72</x:v>
      </x:c>
      <x:c r="H2624" s="0" t="s">
        <x:v>73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6961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102</x:v>
      </x:c>
      <x:c r="F2625" s="0" t="s">
        <x:v>103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9708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102</x:v>
      </x:c>
      <x:c r="F2626" s="0" t="s">
        <x:v>103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37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102</x:v>
      </x:c>
      <x:c r="F2627" s="0" t="s">
        <x:v>103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65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102</x:v>
      </x:c>
      <x:c r="F2628" s="0" t="s">
        <x:v>103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92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102</x:v>
      </x:c>
      <x:c r="F2629" s="0" t="s">
        <x:v>103</x:v>
      </x:c>
      <x:c r="G2629" s="0" t="s">
        <x:v>72</x:v>
      </x:c>
      <x:c r="H2629" s="0" t="s">
        <x:v>73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112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102</x:v>
      </x:c>
      <x:c r="F2630" s="0" t="s">
        <x:v>103</x:v>
      </x:c>
      <x:c r="G2630" s="0" t="s">
        <x:v>72</x:v>
      </x:c>
      <x:c r="H2630" s="0" t="s">
        <x:v>73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356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102</x:v>
      </x:c>
      <x:c r="F2631" s="0" t="s">
        <x:v>103</x:v>
      </x:c>
      <x:c r="G2631" s="0" t="s">
        <x:v>72</x:v>
      </x:c>
      <x:c r="H2631" s="0" t="s">
        <x:v>73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481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102</x:v>
      </x:c>
      <x:c r="F2632" s="0" t="s">
        <x:v>103</x:v>
      </x:c>
      <x:c r="G2632" s="0" t="s">
        <x:v>74</x:v>
      </x:c>
      <x:c r="H2632" s="0" t="s">
        <x:v>75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13133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102</x:v>
      </x:c>
      <x:c r="F2633" s="0" t="s">
        <x:v>103</x:v>
      </x:c>
      <x:c r="G2633" s="0" t="s">
        <x:v>74</x:v>
      </x:c>
      <x:c r="H2633" s="0" t="s">
        <x:v>75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16246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102</x:v>
      </x:c>
      <x:c r="F2634" s="0" t="s">
        <x:v>103</x:v>
      </x:c>
      <x:c r="G2634" s="0" t="s">
        <x:v>74</x:v>
      </x:c>
      <x:c r="H2634" s="0" t="s">
        <x:v>75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11590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102</x:v>
      </x:c>
      <x:c r="F2635" s="0" t="s">
        <x:v>103</x:v>
      </x:c>
      <x:c r="G2635" s="0" t="s">
        <x:v>74</x:v>
      </x:c>
      <x:c r="H2635" s="0" t="s">
        <x:v>75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13946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102</x:v>
      </x:c>
      <x:c r="F2636" s="0" t="s">
        <x:v>103</x:v>
      </x:c>
      <x:c r="G2636" s="0" t="s">
        <x:v>74</x:v>
      </x:c>
      <x:c r="H2636" s="0" t="s">
        <x:v>75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178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102</x:v>
      </x:c>
      <x:c r="F2637" s="0" t="s">
        <x:v>103</x:v>
      </x:c>
      <x:c r="G2637" s="0" t="s">
        <x:v>74</x:v>
      </x:c>
      <x:c r="H2637" s="0" t="s">
        <x:v>75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316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102</x:v>
      </x:c>
      <x:c r="F2638" s="0" t="s">
        <x:v>103</x:v>
      </x:c>
      <x:c r="G2638" s="0" t="s">
        <x:v>74</x:v>
      </x:c>
      <x:c r="H2638" s="0" t="s">
        <x:v>75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541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102</x:v>
      </x:c>
      <x:c r="F2639" s="0" t="s">
        <x:v>103</x:v>
      </x:c>
      <x:c r="G2639" s="0" t="s">
        <x:v>74</x:v>
      </x:c>
      <x:c r="H2639" s="0" t="s">
        <x:v>75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831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102</x:v>
      </x:c>
      <x:c r="F2640" s="0" t="s">
        <x:v>103</x:v>
      </x:c>
      <x:c r="G2640" s="0" t="s">
        <x:v>74</x:v>
      </x:c>
      <x:c r="H2640" s="0" t="s">
        <x:v>75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824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102</x:v>
      </x:c>
      <x:c r="F2641" s="0" t="s">
        <x:v>103</x:v>
      </x:c>
      <x:c r="G2641" s="0" t="s">
        <x:v>74</x:v>
      </x:c>
      <x:c r="H2641" s="0" t="s">
        <x:v>75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1153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102</x:v>
      </x:c>
      <x:c r="F2642" s="0" t="s">
        <x:v>103</x:v>
      </x:c>
      <x:c r="G2642" s="0" t="s">
        <x:v>76</x:v>
      </x:c>
      <x:c r="H2642" s="0" t="s">
        <x:v>77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25967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102</x:v>
      </x:c>
      <x:c r="F2643" s="0" t="s">
        <x:v>103</x:v>
      </x:c>
      <x:c r="G2643" s="0" t="s">
        <x:v>76</x:v>
      </x:c>
      <x:c r="H2643" s="0" t="s">
        <x:v>77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30242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102</x:v>
      </x:c>
      <x:c r="F2644" s="0" t="s">
        <x:v>103</x:v>
      </x:c>
      <x:c r="G2644" s="0" t="s">
        <x:v>76</x:v>
      </x:c>
      <x:c r="H2644" s="0" t="s">
        <x:v>77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18304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102</x:v>
      </x:c>
      <x:c r="F2645" s="0" t="s">
        <x:v>103</x:v>
      </x:c>
      <x:c r="G2645" s="0" t="s">
        <x:v>76</x:v>
      </x:c>
      <x:c r="H2645" s="0" t="s">
        <x:v>77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21213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102</x:v>
      </x:c>
      <x:c r="F2646" s="0" t="s">
        <x:v>103</x:v>
      </x:c>
      <x:c r="G2646" s="0" t="s">
        <x:v>76</x:v>
      </x:c>
      <x:c r="H2646" s="0" t="s">
        <x:v>77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1133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102</x:v>
      </x:c>
      <x:c r="F2647" s="0" t="s">
        <x:v>103</x:v>
      </x:c>
      <x:c r="G2647" s="0" t="s">
        <x:v>76</x:v>
      </x:c>
      <x:c r="H2647" s="0" t="s">
        <x:v>77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1598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102</x:v>
      </x:c>
      <x:c r="F2648" s="0" t="s">
        <x:v>103</x:v>
      </x:c>
      <x:c r="G2648" s="0" t="s">
        <x:v>76</x:v>
      </x:c>
      <x:c r="H2648" s="0" t="s">
        <x:v>77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4547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102</x:v>
      </x:c>
      <x:c r="F2649" s="0" t="s">
        <x:v>103</x:v>
      </x:c>
      <x:c r="G2649" s="0" t="s">
        <x:v>76</x:v>
      </x:c>
      <x:c r="H2649" s="0" t="s">
        <x:v>77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5216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102</x:v>
      </x:c>
      <x:c r="F2650" s="0" t="s">
        <x:v>103</x:v>
      </x:c>
      <x:c r="G2650" s="0" t="s">
        <x:v>76</x:v>
      </x:c>
      <x:c r="H2650" s="0" t="s">
        <x:v>77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1983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102</x:v>
      </x:c>
      <x:c r="F2651" s="0" t="s">
        <x:v>103</x:v>
      </x:c>
      <x:c r="G2651" s="0" t="s">
        <x:v>76</x:v>
      </x:c>
      <x:c r="H2651" s="0" t="s">
        <x:v>77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2215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102</x:v>
      </x:c>
      <x:c r="F2652" s="0" t="s">
        <x:v>103</x:v>
      </x:c>
      <x:c r="G2652" s="0" t="s">
        <x:v>78</x:v>
      </x:c>
      <x:c r="H2652" s="0" t="s">
        <x:v>79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43882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102</x:v>
      </x:c>
      <x:c r="F2653" s="0" t="s">
        <x:v>103</x:v>
      </x:c>
      <x:c r="G2653" s="0" t="s">
        <x:v>78</x:v>
      </x:c>
      <x:c r="H2653" s="0" t="s">
        <x:v>79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48672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102</x:v>
      </x:c>
      <x:c r="F2654" s="0" t="s">
        <x:v>103</x:v>
      </x:c>
      <x:c r="G2654" s="0" t="s">
        <x:v>78</x:v>
      </x:c>
      <x:c r="H2654" s="0" t="s">
        <x:v>79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23415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102</x:v>
      </x:c>
      <x:c r="F2655" s="0" t="s">
        <x:v>103</x:v>
      </x:c>
      <x:c r="G2655" s="0" t="s">
        <x:v>78</x:v>
      </x:c>
      <x:c r="H2655" s="0" t="s">
        <x:v>79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25308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102</x:v>
      </x:c>
      <x:c r="F2656" s="0" t="s">
        <x:v>103</x:v>
      </x:c>
      <x:c r="G2656" s="0" t="s">
        <x:v>78</x:v>
      </x:c>
      <x:c r="H2656" s="0" t="s">
        <x:v>79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7012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102</x:v>
      </x:c>
      <x:c r="F2657" s="0" t="s">
        <x:v>103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9015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102</x:v>
      </x:c>
      <x:c r="F2658" s="0" t="s">
        <x:v>103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10175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102</x:v>
      </x:c>
      <x:c r="F2659" s="0" t="s">
        <x:v>103</x:v>
      </x:c>
      <x:c r="G2659" s="0" t="s">
        <x:v>78</x:v>
      </x:c>
      <x:c r="H2659" s="0" t="s">
        <x:v>79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11057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102</x:v>
      </x:c>
      <x:c r="F2660" s="0" t="s">
        <x:v>103</x:v>
      </x:c>
      <x:c r="G2660" s="0" t="s">
        <x:v>78</x:v>
      </x:c>
      <x:c r="H2660" s="0" t="s">
        <x:v>79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3280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102</x:v>
      </x:c>
      <x:c r="F2661" s="0" t="s">
        <x:v>103</x:v>
      </x:c>
      <x:c r="G2661" s="0" t="s">
        <x:v>78</x:v>
      </x:c>
      <x:c r="H2661" s="0" t="s">
        <x:v>79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3292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102</x:v>
      </x:c>
      <x:c r="F2662" s="0" t="s">
        <x:v>103</x:v>
      </x:c>
      <x:c r="G2662" s="0" t="s">
        <x:v>80</x:v>
      </x:c>
      <x:c r="H2662" s="0" t="s">
        <x:v>81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52414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102</x:v>
      </x:c>
      <x:c r="F2663" s="0" t="s">
        <x:v>103</x:v>
      </x:c>
      <x:c r="G2663" s="0" t="s">
        <x:v>80</x:v>
      </x:c>
      <x:c r="H2663" s="0" t="s">
        <x:v>81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51300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102</x:v>
      </x:c>
      <x:c r="F2664" s="0" t="s">
        <x:v>103</x:v>
      </x:c>
      <x:c r="G2664" s="0" t="s">
        <x:v>80</x:v>
      </x:c>
      <x:c r="H2664" s="0" t="s">
        <x:v>81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23475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102</x:v>
      </x:c>
      <x:c r="F2665" s="0" t="s">
        <x:v>103</x:v>
      </x:c>
      <x:c r="G2665" s="0" t="s">
        <x:v>80</x:v>
      </x:c>
      <x:c r="H2665" s="0" t="s">
        <x:v>81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21827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102</x:v>
      </x:c>
      <x:c r="F2666" s="0" t="s">
        <x:v>103</x:v>
      </x:c>
      <x:c r="G2666" s="0" t="s">
        <x:v>80</x:v>
      </x:c>
      <x:c r="H2666" s="0" t="s">
        <x:v>81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17406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102</x:v>
      </x:c>
      <x:c r="F2667" s="0" t="s">
        <x:v>103</x:v>
      </x:c>
      <x:c r="G2667" s="0" t="s">
        <x:v>80</x:v>
      </x:c>
      <x:c r="H2667" s="0" t="s">
        <x:v>81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18698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102</x:v>
      </x:c>
      <x:c r="F2668" s="0" t="s">
        <x:v>103</x:v>
      </x:c>
      <x:c r="G2668" s="0" t="s">
        <x:v>80</x:v>
      </x:c>
      <x:c r="H2668" s="0" t="s">
        <x:v>81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7299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102</x:v>
      </x:c>
      <x:c r="F2669" s="0" t="s">
        <x:v>103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6456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102</x:v>
      </x:c>
      <x:c r="F2670" s="0" t="s">
        <x:v>103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4234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102</x:v>
      </x:c>
      <x:c r="F2671" s="0" t="s">
        <x:v>103</x:v>
      </x:c>
      <x:c r="G2671" s="0" t="s">
        <x:v>80</x:v>
      </x:c>
      <x:c r="H2671" s="0" t="s">
        <x:v>81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4319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102</x:v>
      </x:c>
      <x:c r="F2672" s="0" t="s">
        <x:v>103</x:v>
      </x:c>
      <x:c r="G2672" s="0" t="s">
        <x:v>82</x:v>
      </x:c>
      <x:c r="H2672" s="0" t="s">
        <x:v>83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18314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102</x:v>
      </x:c>
      <x:c r="F2673" s="0" t="s">
        <x:v>103</x:v>
      </x:c>
      <x:c r="G2673" s="0" t="s">
        <x:v>82</x:v>
      </x:c>
      <x:c r="H2673" s="0" t="s">
        <x:v>83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16722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102</x:v>
      </x:c>
      <x:c r="F2674" s="0" t="s">
        <x:v>103</x:v>
      </x:c>
      <x:c r="G2674" s="0" t="s">
        <x:v>82</x:v>
      </x:c>
      <x:c r="H2674" s="0" t="s">
        <x:v>83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9004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102</x:v>
      </x:c>
      <x:c r="F2675" s="0" t="s">
        <x:v>103</x:v>
      </x:c>
      <x:c r="G2675" s="0" t="s">
        <x:v>82</x:v>
      </x:c>
      <x:c r="H2675" s="0" t="s">
        <x:v>83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8247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102</x:v>
      </x:c>
      <x:c r="F2676" s="0" t="s">
        <x:v>103</x:v>
      </x:c>
      <x:c r="G2676" s="0" t="s">
        <x:v>82</x:v>
      </x:c>
      <x:c r="H2676" s="0" t="s">
        <x:v>83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7461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102</x:v>
      </x:c>
      <x:c r="F2677" s="0" t="s">
        <x:v>103</x:v>
      </x:c>
      <x:c r="G2677" s="0" t="s">
        <x:v>82</x:v>
      </x:c>
      <x:c r="H2677" s="0" t="s">
        <x:v>83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6895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102</x:v>
      </x:c>
      <x:c r="F2678" s="0" t="s">
        <x:v>103</x:v>
      </x:c>
      <x:c r="G2678" s="0" t="s">
        <x:v>82</x:v>
      </x:c>
      <x:c r="H2678" s="0" t="s">
        <x:v>83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355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102</x:v>
      </x:c>
      <x:c r="F2679" s="0" t="s">
        <x:v>103</x:v>
      </x:c>
      <x:c r="G2679" s="0" t="s">
        <x:v>82</x:v>
      </x:c>
      <x:c r="H2679" s="0" t="s">
        <x:v>83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307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102</x:v>
      </x:c>
      <x:c r="F2680" s="0" t="s">
        <x:v>103</x:v>
      </x:c>
      <x:c r="G2680" s="0" t="s">
        <x:v>82</x:v>
      </x:c>
      <x:c r="H2680" s="0" t="s">
        <x:v>83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1494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102</x:v>
      </x:c>
      <x:c r="F2681" s="0" t="s">
        <x:v>103</x:v>
      </x:c>
      <x:c r="G2681" s="0" t="s">
        <x:v>82</x:v>
      </x:c>
      <x:c r="H2681" s="0" t="s">
        <x:v>83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1273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102</x:v>
      </x:c>
      <x:c r="F2682" s="0" t="s">
        <x:v>103</x:v>
      </x:c>
      <x:c r="G2682" s="0" t="s">
        <x:v>84</x:v>
      </x:c>
      <x:c r="H2682" s="0" t="s">
        <x:v>85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16253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102</x:v>
      </x:c>
      <x:c r="F2683" s="0" t="s">
        <x:v>103</x:v>
      </x:c>
      <x:c r="G2683" s="0" t="s">
        <x:v>84</x:v>
      </x:c>
      <x:c r="H2683" s="0" t="s">
        <x:v>85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15491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102</x:v>
      </x:c>
      <x:c r="F2684" s="0" t="s">
        <x:v>103</x:v>
      </x:c>
      <x:c r="G2684" s="0" t="s">
        <x:v>84</x:v>
      </x:c>
      <x:c r="H2684" s="0" t="s">
        <x:v>85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14354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102</x:v>
      </x:c>
      <x:c r="F2685" s="0" t="s">
        <x:v>103</x:v>
      </x:c>
      <x:c r="G2685" s="0" t="s">
        <x:v>84</x:v>
      </x:c>
      <x:c r="H2685" s="0" t="s">
        <x:v>85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13728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102</x:v>
      </x:c>
      <x:c r="F2686" s="0" t="s">
        <x:v>103</x:v>
      </x:c>
      <x:c r="G2686" s="0" t="s">
        <x:v>84</x:v>
      </x:c>
      <x:c r="H2686" s="0" t="s">
        <x:v>85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40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102</x:v>
      </x:c>
      <x:c r="F2687" s="0" t="s">
        <x:v>103</x:v>
      </x:c>
      <x:c r="G2687" s="0" t="s">
        <x:v>84</x:v>
      </x:c>
      <x:c r="H2687" s="0" t="s">
        <x:v>85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38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102</x:v>
      </x:c>
      <x:c r="F2688" s="0" t="s">
        <x:v>103</x:v>
      </x:c>
      <x:c r="G2688" s="0" t="s">
        <x:v>84</x:v>
      </x:c>
      <x:c r="H2688" s="0" t="s">
        <x:v>85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132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102</x:v>
      </x:c>
      <x:c r="F2689" s="0" t="s">
        <x:v>103</x:v>
      </x:c>
      <x:c r="G2689" s="0" t="s">
        <x:v>84</x:v>
      </x:c>
      <x:c r="H2689" s="0" t="s">
        <x:v>85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117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1727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1608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102</x:v>
      </x:c>
      <x:c r="F2692" s="0" t="s">
        <x:v>103</x:v>
      </x:c>
      <x:c r="G2692" s="0" t="s">
        <x:v>86</x:v>
      </x:c>
      <x:c r="H2692" s="0" t="s">
        <x:v>87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6929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102</x:v>
      </x:c>
      <x:c r="F2693" s="0" t="s">
        <x:v>103</x:v>
      </x:c>
      <x:c r="G2693" s="0" t="s">
        <x:v>86</x:v>
      </x:c>
      <x:c r="H2693" s="0" t="s">
        <x:v>87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8789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102</x:v>
      </x:c>
      <x:c r="F2694" s="0" t="s">
        <x:v>103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4971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102</x:v>
      </x:c>
      <x:c r="F2695" s="0" t="s">
        <x:v>103</x:v>
      </x:c>
      <x:c r="G2695" s="0" t="s">
        <x:v>86</x:v>
      </x:c>
      <x:c r="H2695" s="0" t="s">
        <x:v>87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6173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102</x:v>
      </x:c>
      <x:c r="F2696" s="0" t="s">
        <x:v>103</x:v>
      </x:c>
      <x:c r="G2696" s="0" t="s">
        <x:v>86</x:v>
      </x:c>
      <x:c r="H2696" s="0" t="s">
        <x:v>87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1154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1486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358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598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446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3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62550" count="2374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219413"/>
        <x:n v="233135"/>
        <x:n v="130194"/>
        <x:n v="140990"/>
        <x:n v="45249"/>
        <x:n v="47911"/>
        <x:n v="30295"/>
        <x:n v="31563"/>
        <x:n v="13675"/>
        <x:n v="12671"/>
        <x:n v="7842"/>
        <x:n v="11534"/>
        <x:n v="7678"/>
        <x:n v="11265"/>
        <x:n v="14"/>
        <x:n v="17"/>
        <x:n v="27"/>
        <x:n v="58"/>
        <x:n v="123"/>
        <x:n v="194"/>
        <x:n v="8812"/>
        <x:n v="11871"/>
        <x:n v="8394"/>
        <x:n v="11297"/>
        <x:n v="28"/>
        <x:n v="53"/>
        <x:n v="91"/>
        <x:n v="83"/>
        <x:n v="299"/>
        <x:n v="438"/>
        <x:n v="13366"/>
        <x:n v="15309"/>
        <x:n v="12137"/>
        <x:n v="13799"/>
        <x:n v="129"/>
        <x:n v="202"/>
        <x:n v="445"/>
        <x:n v="616"/>
        <x:n v="655"/>
        <x:n v="692"/>
        <x:n v="28424"/>
        <x:n v="30841"/>
        <x:n v="21153"/>
        <x:n v="22747"/>
        <x:n v="777"/>
        <x:n v="1073"/>
        <x:n v="4901"/>
        <x:n v="5389"/>
        <x:n v="1593"/>
        <x:n v="1632"/>
        <x:n v="40012"/>
        <x:n v="43641"/>
        <x:n v="22371"/>
        <x:n v="24060"/>
        <x:n v="3948"/>
        <x:n v="4945"/>
        <x:n v="10872"/>
        <x:n v="11852"/>
        <x:n v="2821"/>
        <x:n v="2784"/>
        <x:n v="59134"/>
        <x:n v="59015"/>
        <x:n v="25201"/>
        <x:n v="24109"/>
        <x:n v="17798"/>
        <x:n v="19679"/>
        <x:n v="11697"/>
        <x:n v="11384"/>
        <x:n v="4438"/>
        <x:n v="3843"/>
        <x:n v="35337"/>
        <x:n v="32698"/>
        <x:n v="10748"/>
        <x:n v="9977"/>
        <x:n v="21209"/>
        <x:n v="20057"/>
        <x:n v="1535"/>
        <x:n v="1202"/>
        <x:n v="1845"/>
        <x:n v="1462"/>
        <x:n v="16821"/>
        <x:n v="16542"/>
        <x:n v="15044"/>
        <x:n v="15186"/>
        <x:n v="119"/>
        <x:n v="96"/>
        <x:n v="264"/>
        <x:n v="170"/>
        <x:n v="1394"/>
        <x:n v="1090"/>
        <x:n v="9665"/>
        <x:n v="11684"/>
        <x:n v="7468"/>
        <x:n v="8550"/>
        <x:n v="1227"/>
        <x:n v="1789"/>
        <x:n v="463"/>
        <x:n v="809"/>
        <x:n v="507"/>
        <x:n v="536"/>
        <x:n v="161609"/>
        <x:n v="176841"/>
        <x:n v="96969"/>
        <x:n v="106761"/>
        <x:n v="34339"/>
        <x:n v="37183"/>
        <x:n v="21261"/>
        <x:n v="23581"/>
        <x:n v="9040"/>
        <x:n v="9316"/>
        <x:n v="8899"/>
        <x:n v="12901"/>
        <x:n v="8713"/>
        <x:n v="12547"/>
        <x:n v="16"/>
        <x:n v="37"/>
        <x:n v="41"/>
        <x:n v="57"/>
        <x:n v="260"/>
        <x:n v="9319"/>
        <x:n v="11614"/>
        <x:n v="8802"/>
        <x:n v="10816"/>
        <x:n v="33"/>
        <x:n v="55"/>
        <x:n v="97"/>
        <x:n v="148"/>
        <x:n v="387"/>
        <x:n v="595"/>
        <x:n v="11200"/>
        <x:n v="12973"/>
        <x:n v="10027"/>
        <x:n v="11320"/>
        <x:n v="150"/>
        <x:n v="223"/>
        <x:n v="646"/>
        <x:n v="560"/>
        <x:n v="784"/>
        <x:n v="20844"/>
        <x:n v="23163"/>
        <x:n v="15513"/>
        <x:n v="16595"/>
        <x:n v="588"/>
        <x:n v="952"/>
        <x:n v="3732"/>
        <x:n v="4426"/>
        <x:n v="1011"/>
        <x:n v="1190"/>
        <x:n v="28721"/>
        <x:n v="32792"/>
        <x:n v="15150"/>
        <x:n v="16338"/>
        <x:n v="3840"/>
        <x:n v="5224"/>
        <x:n v="8047"/>
        <x:n v="9431"/>
        <x:n v="1684"/>
        <x:n v="1799"/>
        <x:n v="41003"/>
        <x:n v="41271"/>
        <x:n v="16345"/>
        <x:n v="15897"/>
        <x:n v="14174"/>
        <x:n v="15391"/>
        <x:n v="7604"/>
        <x:n v="7390"/>
        <x:n v="2880"/>
        <x:n v="2593"/>
        <x:n v="23328"/>
        <x:n v="21398"/>
        <x:n v="7405"/>
        <x:n v="6518"/>
        <x:n v="14282"/>
        <x:n v="13329"/>
        <x:n v="653"/>
        <x:n v="645"/>
        <x:n v="988"/>
        <x:n v="906"/>
        <x:n v="11035"/>
        <x:n v="11161"/>
        <x:n v="9873"/>
        <x:n v="10197"/>
        <x:n v="79"/>
        <x:n v="73"/>
        <x:n v="174"/>
        <x:n v="106"/>
        <x:n v="909"/>
        <x:n v="785"/>
        <x:n v="7260"/>
        <x:n v="9568"/>
        <x:n v="5141"/>
        <x:n v="6533"/>
        <x:n v="1177"/>
        <x:n v="1899"/>
        <x:n v="450"/>
        <x:n v="732"/>
        <x:n v="492"/>
        <x:n v="404"/>
        <x:n v="259288"/>
        <x:n v="275331"/>
        <x:n v="159387"/>
        <x:n v="172108"/>
        <x:n v="48319"/>
        <x:n v="51168"/>
        <x:n v="31943"/>
        <x:n v="33835"/>
        <x:n v="19639"/>
        <x:n v="18220"/>
        <x:n v="9173"/>
        <x:n v="13191"/>
        <x:n v="9020"/>
        <x:n v="12931"/>
        <x:n v="8"/>
        <x:n v="30"/>
        <x:n v="19"/>
        <x:n v="46"/>
        <x:n v="126"/>
        <x:n v="184"/>
        <x:n v="13092"/>
        <x:n v="17054"/>
        <x:n v="12490"/>
        <x:n v="16261"/>
        <x:n v="45"/>
        <x:n v="80"/>
        <x:n v="112"/>
        <x:n v="153"/>
        <x:n v="18612"/>
        <x:n v="22112"/>
        <x:n v="16658"/>
        <x:n v="19506"/>
        <x:n v="249"/>
        <x:n v="373"/>
        <x:n v="793"/>
        <x:n v="1128"/>
        <x:n v="912"/>
        <x:n v="1105"/>
        <x:n v="34366"/>
        <x:n v="38033"/>
        <x:n v="25759"/>
        <x:n v="28008"/>
        <x:n v="1109"/>
        <x:n v="1661"/>
        <x:n v="5469"/>
        <x:n v="6112"/>
        <x:n v="2029"/>
        <x:n v="2252"/>
        <x:n v="46008"/>
        <x:n v="50153"/>
        <x:n v="25956"/>
        <x:n v="27367"/>
        <x:n v="6269"/>
        <x:n v="7837"/>
        <x:n v="10400"/>
        <x:n v="11461"/>
        <x:n v="3383"/>
        <x:n v="3488"/>
        <x:n v="66199"/>
        <x:n v="67117"/>
        <x:n v="27111"/>
        <x:n v="26262"/>
        <x:n v="20718"/>
        <x:n v="22970"/>
        <x:n v="12333"/>
        <x:n v="12533"/>
        <x:n v="6037"/>
        <x:n v="5352"/>
        <x:n v="36614"/>
        <x:n v="31358"/>
        <x:n v="13594"/>
        <x:n v="11721"/>
        <x:n v="18422"/>
        <x:n v="16119"/>
        <x:n v="1838"/>
        <x:n v="1372"/>
        <x:n v="2760"/>
        <x:n v="2146"/>
        <x:n v="23487"/>
        <x:n v="23054"/>
        <x:n v="19782"/>
        <x:n v="20327"/>
        <x:n v="122"/>
        <x:n v="90"/>
        <x:n v="428"/>
        <x:n v="212"/>
        <x:n v="3155"/>
        <x:n v="2425"/>
        <x:n v="11737"/>
        <x:n v="13259"/>
        <x:n v="9017"/>
        <x:n v="9725"/>
        <x:n v="1377"/>
        <x:n v="2008"/>
        <x:n v="551"/>
        <x:n v="818"/>
        <x:n v="792"/>
        <x:n v="708"/>
        <x:n v="783047"/>
        <x:n v="873452"/>
        <x:n v="517800"/>
        <x:n v="587108"/>
        <x:n v="122490"/>
        <x:n v="137167"/>
        <x:n v="78467"/>
        <x:n v="85266"/>
        <x:n v="64290"/>
        <x:n v="63911"/>
        <x:n v="37301"/>
        <x:n v="48110"/>
        <x:n v="36471"/>
        <x:n v="47135"/>
        <x:n v="60"/>
        <x:n v="94"/>
        <x:n v="128"/>
        <x:n v="674"/>
        <x:n v="753"/>
        <x:n v="50739"/>
        <x:n v="67453"/>
        <x:n v="47963"/>
        <x:n v="63341"/>
        <x:n v="304"/>
        <x:n v="550"/>
        <x:n v="636"/>
        <x:n v="1058"/>
        <x:n v="1836"/>
        <x:n v="2504"/>
        <x:n v="76292"/>
        <x:n v="92747"/>
        <x:n v="66311"/>
        <x:n v="79147"/>
        <x:n v="1524"/>
        <x:n v="2450"/>
        <x:n v="4502"/>
        <x:n v="6098"/>
        <x:n v="3955"/>
        <x:n v="5052"/>
        <x:n v="125327"/>
        <x:n v="142742"/>
        <x:n v="92093"/>
        <x:n v="102263"/>
        <x:n v="7619"/>
        <x:n v="9789"/>
        <x:n v="17277"/>
        <x:n v="21005"/>
        <x:n v="8338"/>
        <x:n v="9685"/>
        <x:n v="183980"/>
        <x:n v="198487"/>
        <x:n v="97357"/>
        <x:n v="101654"/>
        <x:n v="38629"/>
        <x:n v="46117"/>
        <x:n v="34405"/>
        <x:n v="36847"/>
        <x:n v="13589"/>
        <x:n v="13869"/>
        <x:n v="164880"/>
        <x:n v="158920"/>
        <x:n v="68572"/>
        <x:n v="65454"/>
        <x:n v="65070"/>
        <x:n v="66150"/>
        <x:n v="17985"/>
        <x:n v="15123"/>
        <x:n v="13253"/>
        <x:n v="12193"/>
        <x:n v="41856"/>
        <x:n v="38726"/>
        <x:n v="29141"/>
        <x:n v="27644"/>
        <x:n v="4230"/>
        <x:n v="4070"/>
        <x:n v="905"/>
        <x:n v="713"/>
        <x:n v="7580"/>
        <x:n v="6299"/>
        <x:n v="70708"/>
        <x:n v="71274"/>
        <x:n v="57481"/>
        <x:n v="59487"/>
        <x:n v="155"/>
        <x:n v="141"/>
        <x:n v="770"/>
        <x:n v="613"/>
        <x:n v="12302"/>
        <x:n v="11033"/>
        <x:n v="31964"/>
        <x:n v="54993"/>
        <x:n v="22411"/>
        <x:n v="40983"/>
        <x:n v="4899"/>
        <x:n v="7806"/>
        <x:n v="1891"/>
        <x:n v="3681"/>
        <x:n v="2763"/>
        <x:n v="2523"/>
        <x:n v="397143"/>
        <x:n v="443463"/>
        <x:n v="245035"/>
        <x:n v="273299"/>
        <x:n v="81199"/>
        <x:n v="90670"/>
        <x:n v="47890"/>
        <x:n v="55594"/>
        <x:n v="23019"/>
        <x:n v="23900"/>
        <x:n v="23371"/>
        <x:n v="34144"/>
        <x:n v="22860"/>
        <x:n v="33318"/>
        <x:n v="68"/>
        <x:n v="75"/>
        <x:n v="147"/>
        <x:n v="331"/>
        <x:n v="604"/>
        <x:n v="31485"/>
        <x:n v="40069"/>
        <x:n v="29358"/>
        <x:n v="36915"/>
        <x:n v="185"/>
        <x:n v="302"/>
        <x:n v="553"/>
        <x:n v="1389"/>
        <x:n v="2059"/>
        <x:n v="38304"/>
        <x:n v="44350"/>
        <x:n v="32210"/>
        <x:n v="36148"/>
        <x:n v="739"/>
        <x:n v="1107"/>
        <x:n v="2768"/>
        <x:n v="3747"/>
        <x:n v="2587"/>
        <x:n v="3348"/>
        <x:n v="55837"/>
        <x:n v="63566"/>
        <x:n v="40561"/>
        <x:n v="43445"/>
        <x:n v="2414"/>
        <x:n v="3668"/>
        <x:n v="9089"/>
        <x:n v="12272"/>
        <x:n v="3773"/>
        <x:n v="4181"/>
        <x:n v="75999"/>
        <x:n v="86345"/>
        <x:n v="38790"/>
        <x:n v="41103"/>
        <x:n v="13113"/>
        <x:n v="17130"/>
        <x:n v="19689"/>
        <x:n v="23659"/>
        <x:n v="4407"/>
        <x:n v="4453"/>
        <x:n v="93760"/>
        <x:n v="94874"/>
        <x:n v="33392"/>
        <x:n v="31448"/>
        <x:n v="41769"/>
        <x:n v="46211"/>
        <x:n v="13561"/>
        <x:n v="12656"/>
        <x:n v="5038"/>
        <x:n v="4559"/>
        <x:n v="37178"/>
        <x:n v="33766"/>
        <x:n v="13991"/>
        <x:n v="12956"/>
        <x:n v="20462"/>
        <x:n v="18555"/>
        <x:n v="727"/>
        <x:n v="596"/>
        <x:n v="1998"/>
        <x:n v="1659"/>
        <x:n v="27749"/>
        <x:n v="28212"/>
        <x:n v="24699"/>
        <x:n v="25645"/>
        <x:n v="117"/>
        <x:n v="240"/>
        <x:n v="2634"/>
        <x:n v="2204"/>
        <x:n v="13460"/>
        <x:n v="18137"/>
        <x:n v="9174"/>
        <x:n v="12321"/>
        <x:n v="2332"/>
        <x:n v="3499"/>
        <x:n v="1092"/>
        <x:n v="1484"/>
        <x:n v="862"/>
        <x:n v="833"/>
        <x:n v="268815"/>
        <x:n v="285005"/>
        <x:n v="163519"/>
        <x:n v="175084"/>
        <x:n v="51524"/>
        <x:n v="54401"/>
        <x:n v="34615"/>
        <x:n v="36370"/>
        <x:n v="19157"/>
        <x:n v="19150"/>
        <x:n v="10280"/>
        <x:n v="14020"/>
        <x:n v="10108"/>
        <x:n v="13781"/>
        <x:n v="20"/>
        <x:n v="125"/>
        <x:n v="195"/>
        <x:n v="14474"/>
        <x:n v="18118"/>
        <x:n v="13925"/>
        <x:n v="17314"/>
        <x:n v="51"/>
        <x:n v="82"/>
        <x:n v="157"/>
        <x:n v="565"/>
        <x:n v="21012"/>
        <x:n v="23937"/>
        <x:n v="19047"/>
        <x:n v="21411"/>
        <x:n v="277"/>
        <x:n v="457"/>
        <x:n v="791"/>
        <x:n v="885"/>
        <x:n v="897"/>
        <x:n v="1184"/>
        <x:n v="36914"/>
        <x:n v="40738"/>
        <x:n v="27399"/>
        <x:n v="29687"/>
        <x:n v="1326"/>
        <x:n v="1884"/>
        <x:n v="6159"/>
        <x:n v="6741"/>
        <x:n v="2030"/>
        <x:n v="2426"/>
        <x:n v="52791"/>
        <x:n v="59070"/>
        <x:n v="28244"/>
        <x:n v="30403"/>
        <x:n v="7367"/>
        <x:n v="9370"/>
        <x:n v="13263"/>
        <x:n v="15005"/>
        <x:n v="3917"/>
        <x:n v="4292"/>
        <x:n v="72497"/>
        <x:n v="70940"/>
        <x:n v="27835"/>
        <x:n v="25747"/>
        <x:n v="25803"/>
        <x:n v="27884"/>
        <x:n v="12525"/>
        <x:n v="11655"/>
        <x:n v="6334"/>
        <x:n v="5654"/>
        <x:n v="29592"/>
        <x:n v="24776"/>
        <x:n v="11636"/>
        <x:n v="9784"/>
        <x:n v="14953"/>
        <x:n v="12408"/>
        <x:n v="811"/>
        <x:n v="650"/>
        <x:n v="2192"/>
        <x:n v="1934"/>
        <x:n v="20084"/>
        <x:n v="19290"/>
        <x:n v="17201"/>
        <x:n v="16986"/>
        <x:n v="86"/>
        <x:n v="77"/>
        <x:n v="296"/>
        <x:n v="242"/>
        <x:n v="2501"/>
        <x:n v="1985"/>
        <x:n v="11171"/>
        <x:n v="14116"/>
        <x:n v="8124"/>
        <x:n v="9971"/>
        <x:n v="1641"/>
        <x:n v="2225"/>
        <x:n v="649"/>
        <x:n v="1005"/>
        <x:n v="757"/>
        <x:n v="915"/>
        <x:n v="230496"/>
        <x:n v="249900"/>
        <x:n v="138563"/>
        <x:n v="152473"/>
        <x:n v="47315"/>
        <x:n v="50508"/>
        <x:n v="30184"/>
        <x:n v="33112"/>
        <x:n v="14434"/>
        <x:n v="13807"/>
        <x:n v="11253"/>
        <x:n v="15479"/>
        <x:n v="11020"/>
        <x:n v="15152"/>
        <x:n v="26"/>
        <x:n v="32"/>
        <x:n v="39"/>
        <x:n v="168"/>
        <x:n v="244"/>
        <x:n v="12096"/>
        <x:n v="15180"/>
        <x:n v="11581"/>
        <x:n v="14455"/>
        <x:n v="169"/>
        <x:n v="347"/>
        <x:n v="498"/>
        <x:n v="16716"/>
        <x:n v="19155"/>
        <x:n v="14623"/>
        <x:n v="1188"/>
        <x:n v="1375"/>
        <x:n v="682"/>
        <x:n v="31880"/>
        <x:n v="35860"/>
        <x:n v="23096"/>
        <x:n v="25394"/>
        <x:n v="1108"/>
        <x:n v="1452"/>
        <x:n v="6219"/>
        <x:n v="7396"/>
        <x:n v="1457"/>
        <x:n v="1618"/>
        <x:n v="47833"/>
        <x:n v="53313"/>
        <x:n v="25184"/>
        <x:n v="27352"/>
        <x:n v="7584"/>
        <x:n v="9046"/>
        <x:n v="11996"/>
        <x:n v="13900"/>
        <x:n v="3069"/>
        <x:n v="3015"/>
        <x:n v="60976"/>
        <x:n v="59891"/>
        <x:n v="23877"/>
        <x:n v="22847"/>
        <x:n v="22715"/>
        <x:n v="23727"/>
        <x:n v="9386"/>
        <x:n v="8741"/>
        <x:n v="4998"/>
        <x:n v="4576"/>
        <x:n v="24957"/>
        <x:n v="23552"/>
        <x:n v="8658"/>
        <x:n v="7982"/>
        <x:n v="14108"/>
        <x:n v="13705"/>
        <x:n v="533"/>
        <x:n v="503"/>
        <x:n v="1658"/>
        <x:n v="1362"/>
        <x:n v="15987"/>
        <x:n v="16054"/>
        <x:n v="14328"/>
        <x:n v="14686"/>
        <x:n v="63"/>
        <x:n v="136"/>
        <x:n v="1437"/>
        <x:n v="1169"/>
        <x:n v="8798"/>
        <x:n v="11416"/>
        <x:n v="6196"/>
        <x:n v="7947"/>
        <x:n v="1447"/>
        <x:n v="2094"/>
        <x:n v="537"/>
        <x:n v="841"/>
        <x:n v="618"/>
        <x:n v="534"/>
        <x:n v="389895"/>
        <x:n v="425423"/>
        <x:n v="243607"/>
        <x:n v="267950"/>
        <x:n v="70765"/>
        <x:n v="77606"/>
        <x:n v="47539"/>
        <x:n v="50640"/>
        <x:n v="27984"/>
        <x:n v="29227"/>
        <x:n v="13937"/>
        <x:n v="20902"/>
        <x:n v="13731"/>
        <x:n v="20583"/>
        <x:n v="21"/>
        <x:n v="29"/>
        <x:n v="47"/>
        <x:n v="156"/>
        <x:n v="21577"/>
        <x:n v="29571"/>
        <x:n v="20750"/>
        <x:n v="28258"/>
        <x:n v="78"/>
        <x:n v="131"/>
        <x:n v="177"/>
        <x:n v="253"/>
        <x:n v="572"/>
        <x:n v="929"/>
        <x:n v="33093"/>
        <x:n v="40150"/>
        <x:n v="30016"/>
        <x:n v="35454"/>
        <x:n v="353"/>
        <x:n v="667"/>
        <x:n v="1124"/>
        <x:n v="1818"/>
        <x:n v="1600"/>
        <x:n v="2211"/>
        <x:n v="58316"/>
        <x:n v="65277"/>
        <x:n v="43084"/>
        <x:n v="47022"/>
        <x:n v="2320"/>
        <x:n v="3178"/>
        <x:n v="9082"/>
        <x:n v="10630"/>
        <x:n v="3830"/>
        <x:n v="4447"/>
        <x:n v="85404"/>
        <x:n v="93104"/>
        <x:n v="44879"/>
        <x:n v="46597"/>
        <x:n v="14117"/>
        <x:n v="17897"/>
        <x:n v="20101"/>
        <x:n v="22098"/>
        <x:n v="6307"/>
        <x:n v="6512"/>
        <x:n v="97922"/>
        <x:n v="96267"/>
        <x:n v="38694"/>
        <x:n v="36208"/>
        <x:n v="35895"/>
        <x:n v="38289"/>
        <x:n v="15128"/>
        <x:n v="13620"/>
        <x:n v="8205"/>
        <x:n v="8150"/>
        <x:n v="33607"/>
        <x:n v="30973"/>
        <x:n v="14498"/>
        <x:n v="13624"/>
        <x:n v="15511"/>
        <x:n v="14189"/>
        <x:n v="834"/>
        <x:n v="718"/>
        <x:n v="2764"/>
        <x:n v="2442"/>
        <x:n v="30172"/>
        <x:n v="29612"/>
        <x:n v="26293"/>
        <x:n v="26051"/>
        <x:n v="95"/>
        <x:n v="261"/>
        <x:n v="217"/>
        <x:n v="3524"/>
        <x:n v="3249"/>
        <x:n v="15867"/>
        <x:n v="19567"/>
        <x:n v="11662"/>
        <x:n v="14153"/>
        <x:n v="2376"/>
        <x:n v="3132"/>
        <x:n v="803"/>
        <x:n v="1239"/>
        <x:n v="1026"/>
        <x:n v="1043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20"/>
        <x:n v="162"/>
        <x:n v="207"/>
        <x:n v="274"/>
        <x:n v="870"/>
        <x:n v="1290"/>
        <x:n v="101691"/>
        <x:n v="132898"/>
        <x:n v="97807"/>
        <x:n v="127126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58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112016"/>
        <x:n v="120651"/>
        <x:n v="67134"/>
        <x:n v="73965"/>
        <x:n v="23260"/>
        <x:n v="24666"/>
        <x:n v="15473"/>
        <x:n v="16042"/>
        <x:n v="6149"/>
        <x:n v="5978"/>
        <x:n v="5956"/>
        <x:n v="8841"/>
        <x:n v="5884"/>
        <x:n v="8712"/>
        <x:n v="7"/>
        <x:n v="11"/>
        <x:n v="12"/>
        <x:n v="31"/>
        <x:n v="87"/>
        <x:n v="5815"/>
        <x:n v="7830"/>
        <x:n v="5629"/>
        <x:n v="7569"/>
        <x:n v="43"/>
        <x:n v="7938"/>
        <x:n v="9066"/>
        <x:n v="7370"/>
        <x:n v="8355"/>
        <x:n v="64"/>
        <x:n v="221"/>
        <x:n v="310"/>
        <x:n v="283"/>
        <x:n v="306"/>
        <x:n v="16100"/>
        <x:n v="17221"/>
        <x:n v="12592"/>
        <x:n v="13213"/>
        <x:n v="415"/>
        <x:n v="2419"/>
        <x:n v="2694"/>
        <x:n v="780"/>
        <x:n v="19291"/>
        <x:n v="20728"/>
        <x:n v="10612"/>
        <x:n v="10817"/>
        <x:n v="2012"/>
        <x:n v="2572"/>
        <x:n v="5412"/>
        <x:n v="5990"/>
        <x:n v="1255"/>
        <x:n v="1349"/>
        <x:n v="27185"/>
        <x:n v="27008"/>
        <x:n v="9885"/>
        <x:n v="9360"/>
        <x:n v="9111"/>
        <x:n v="10041"/>
        <x:n v="6163"/>
        <x:n v="5846"/>
        <x:n v="2026"/>
        <x:n v="1761"/>
        <x:n v="16342"/>
        <x:n v="15299"/>
        <x:n v="3745"/>
        <x:n v="3617"/>
        <x:n v="10919"/>
        <x:n v="10358"/>
        <x:n v="838"/>
        <x:n v="648"/>
        <x:n v="840"/>
        <x:n v="676"/>
        <x:n v="7358"/>
        <x:n v="7715"/>
        <x:n v="6558"/>
        <x:n v="7039"/>
        <x:n v="61"/>
        <x:n v="116"/>
        <x:n v="623"/>
        <x:n v="552"/>
        <x:n v="6031"/>
        <x:n v="6943"/>
        <x:n v="4859"/>
        <x:n v="5283"/>
        <x:n v="659"/>
        <x:n v="965"/>
        <x:n v="422"/>
        <x:n v="273"/>
        <x:n v="83644"/>
        <x:n v="93148"/>
        <x:n v="57812"/>
        <x:n v="17507"/>
        <x:n v="19071"/>
        <x:n v="10699"/>
        <x:n v="11917"/>
        <x:n v="4270"/>
        <x:n v="4348"/>
        <x:n v="6601"/>
        <x:n v="9698"/>
        <x:n v="6515"/>
        <x:n v="9546"/>
        <x:n v="6"/>
        <x:n v="23"/>
        <x:n v="105"/>
        <x:n v="6162"/>
        <x:n v="7794"/>
        <x:n v="5929"/>
        <x:n v="7421"/>
        <x:n v="24"/>
        <x:n v="67"/>
        <x:n v="181"/>
        <x:n v="282"/>
        <x:n v="6721"/>
        <x:n v="7858"/>
        <x:n v="6168"/>
        <x:n v="7060"/>
        <x:n v="72"/>
        <x:n v="225"/>
        <x:n v="256"/>
        <x:n v="376"/>
        <x:n v="11943"/>
        <x:n v="12990"/>
        <x:n v="9328"/>
        <x:n v="9662"/>
        <x:n v="286"/>
        <x:n v="523"/>
        <x:n v="1859"/>
        <x:n v="2212"/>
        <x:n v="470"/>
        <x:n v="593"/>
        <x:n v="13830"/>
        <x:n v="15469"/>
        <x:n v="7138"/>
        <x:n v="7244"/>
        <x:n v="1973"/>
        <x:n v="2720"/>
        <x:n v="3922"/>
        <x:n v="4666"/>
        <x:n v="797"/>
        <x:n v="839"/>
        <x:n v="18690"/>
        <x:n v="18761"/>
        <x:n v="6267"/>
        <x:n v="5922"/>
        <x:n v="7160"/>
        <x:n v="7819"/>
        <x:n v="3945"/>
        <x:n v="3846"/>
        <x:n v="1318"/>
        <x:n v="1174"/>
        <x:n v="10607"/>
        <x:n v="9871"/>
        <x:n v="2463"/>
        <x:n v="2318"/>
        <x:n v="7355"/>
        <x:n v="6792"/>
        <x:n v="342"/>
        <x:n v="357"/>
        <x:n v="4841"/>
        <x:n v="5197"/>
        <x:n v="4257"/>
        <x:n v="4736"/>
        <x:n v="44"/>
        <x:n v="42"/>
        <x:n v="84"/>
        <x:n v="456"/>
        <x:n v="4249"/>
        <x:n v="5510"/>
        <x:n v="3103"/>
        <x:n v="3903"/>
        <x:n v="600"/>
        <x:n v="1023"/>
        <x:n v="258"/>
        <x:n v="382"/>
        <x:n v="288"/>
        <x:n v="132416"/>
        <x:n v="141970"/>
        <x:n v="82181"/>
        <x:n v="89873"/>
        <x:n v="24667"/>
        <x:n v="26186"/>
        <x:n v="16273"/>
        <x:n v="17093"/>
        <x:n v="9295"/>
        <x:n v="8818"/>
        <x:n v="6323"/>
        <x:n v="9105"/>
        <x:n v="6244"/>
        <x:n v="8983"/>
        <x:n v="22"/>
        <x:n v="65"/>
        <x:n v="7862"/>
        <x:n v="10565"/>
        <x:n v="7607"/>
        <x:n v="10188"/>
        <x:n v="36"/>
        <x:n v="10698"/>
        <x:n v="12505"/>
        <x:n v="9734"/>
        <x:n v="11203"/>
        <x:n v="113"/>
        <x:n v="426"/>
        <x:n v="567"/>
        <x:n v="425"/>
        <x:n v="19229"/>
        <x:n v="20565"/>
        <x:n v="14796"/>
        <x:n v="569"/>
        <x:n v="853"/>
        <x:n v="2859"/>
        <x:n v="3096"/>
        <x:n v="1103"/>
        <x:n v="22621"/>
        <x:n v="24204"/>
        <x:n v="12696"/>
        <x:n v="12722"/>
        <x:n v="3109"/>
        <x:n v="4068"/>
        <x:n v="5230"/>
        <x:n v="5738"/>
        <x:n v="1586"/>
        <x:n v="1676"/>
        <x:n v="30990"/>
        <x:n v="31203"/>
        <x:n v="11243"/>
        <x:n v="10674"/>
        <x:n v="10678"/>
        <x:n v="11719"/>
        <x:n v="6215"/>
        <x:n v="6290"/>
        <x:n v="2854"/>
        <x:n v="2520"/>
        <x:n v="16590"/>
        <x:n v="14539"/>
        <x:n v="5036"/>
        <x:n v="4557"/>
        <x:n v="9374"/>
        <x:n v="8226"/>
        <x:n v="973"/>
        <x:n v="769"/>
        <x:n v="1207"/>
        <x:n v="987"/>
        <x:n v="10949"/>
        <x:n v="11445"/>
        <x:n v="9127"/>
        <x:n v="10032"/>
        <x:n v="200"/>
        <x:n v="102"/>
        <x:n v="1557"/>
        <x:n v="1265"/>
        <x:n v="7154"/>
        <x:n v="7839"/>
        <x:n v="5698"/>
        <x:n v="6001"/>
        <x:n v="728"/>
        <x:n v="1038"/>
        <x:n v="317"/>
        <x:n v="429"/>
        <x:n v="411"/>
        <x:n v="371"/>
        <x:n v="399643"/>
        <x:n v="451936"/>
        <x:n v="264462"/>
        <x:n v="307321"/>
        <x:n v="62670"/>
        <x:n v="70042"/>
        <x:n v="40120"/>
        <x:n v="43256"/>
        <x:n v="32391"/>
        <x:n v="31317"/>
        <x:n v="26035"/>
        <x:n v="33111"/>
        <x:n v="25612"/>
        <x:n v="32630"/>
        <x:n v="56"/>
        <x:n v="343"/>
        <x:n v="381"/>
        <x:n v="29729"/>
        <x:n v="39264"/>
        <x:n v="28443"/>
        <x:n v="37402"/>
        <x:n v="139"/>
        <x:n v="265"/>
        <x:n v="325"/>
        <x:n v="524"/>
        <x:n v="822"/>
        <x:n v="40454"/>
        <x:n v="47991"/>
        <x:n v="35477"/>
        <x:n v="41482"/>
        <x:n v="814"/>
        <x:n v="2299"/>
        <x:n v="3001"/>
        <x:n v="1864"/>
        <x:n v="2253"/>
        <x:n v="62340"/>
        <x:n v="70112"/>
        <x:n v="45861"/>
        <x:n v="50514"/>
        <x:n v="4009"/>
        <x:n v="4986"/>
        <x:n v="8452"/>
        <x:n v="10120"/>
        <x:n v="4018"/>
        <x:n v="4492"/>
        <x:n v="86858"/>
        <x:n v="95391"/>
        <x:n v="43537"/>
        <x:n v="46486"/>
        <x:n v="19842"/>
        <x:n v="23514"/>
        <x:n v="16874"/>
        <x:n v="18648"/>
        <x:n v="6605"/>
        <x:n v="6743"/>
        <x:n v="79275"/>
        <x:n v="77517"/>
        <x:n v="29417"/>
        <x:n v="29515"/>
        <x:n v="33014"/>
        <x:n v="33717"/>
        <x:n v="10199"/>
        <x:n v="8339"/>
        <x:n v="6645"/>
        <x:n v="5946"/>
        <x:n v="19807"/>
        <x:n v="18960"/>
        <x:n v="13301"/>
        <x:n v="13334"/>
        <x:n v="2197"/>
        <x:n v="475"/>
        <x:n v="372"/>
        <x:n v="3834"/>
        <x:n v="3195"/>
        <x:n v="38100"/>
        <x:n v="39630"/>
        <x:n v="30819"/>
        <x:n v="33226"/>
        <x:n v="85"/>
        <x:n v="379"/>
        <x:n v="6812"/>
        <x:n v="6009"/>
        <x:n v="17045"/>
        <x:n v="29960"/>
        <x:n v="11995"/>
        <x:n v="22732"/>
        <x:n v="2536"/>
        <x:n v="4117"/>
        <x:n v="1066"/>
        <x:n v="1886"/>
        <x:n v="1448"/>
        <x:n v="1225"/>
        <x:n v="207153"/>
        <x:n v="233365"/>
        <x:n v="129821"/>
        <x:n v="147044"/>
        <x:n v="46237"/>
        <x:n v="24421"/>
        <x:n v="28445"/>
        <x:n v="11055"/>
        <x:n v="11639"/>
        <x:n v="24900"/>
        <x:n v="16744"/>
        <x:n v="24516"/>
        <x:n v="38"/>
        <x:n v="34"/>
        <x:n v="70"/>
        <x:n v="280"/>
        <x:n v="20152"/>
        <x:n v="25530"/>
        <x:n v="19090"/>
        <x:n v="24004"/>
        <x:n v="110"/>
        <x:n v="401"/>
        <x:n v="642"/>
        <x:n v="22283"/>
        <x:n v="25205"/>
        <x:n v="19092"/>
        <x:n v="21075"/>
        <x:n v="416"/>
        <x:n v="570"/>
        <x:n v="1530"/>
        <x:n v="1929"/>
        <x:n v="1245"/>
        <x:n v="1631"/>
        <x:n v="30696"/>
        <x:n v="33652"/>
        <x:n v="23007"/>
        <x:n v="23624"/>
        <x:n v="1258"/>
        <x:n v="1847"/>
        <x:n v="4550"/>
        <x:n v="6142"/>
        <x:n v="1881"/>
        <x:n v="2039"/>
        <x:n v="36051"/>
        <x:n v="40472"/>
        <x:n v="17785"/>
        <x:n v="17770"/>
        <x:n v="6676"/>
        <x:n v="8733"/>
        <x:n v="9528"/>
        <x:n v="11801"/>
        <x:n v="2062"/>
        <x:n v="2168"/>
        <x:n v="43930"/>
        <x:n v="44440"/>
        <x:n v="12600"/>
        <x:n v="11777"/>
        <x:n v="21728"/>
        <x:n v="23563"/>
        <x:n v="7217"/>
        <x:n v="6859"/>
        <x:n v="2385"/>
        <x:n v="2241"/>
        <x:n v="16657"/>
        <x:n v="15416"/>
        <x:n v="4974"/>
        <x:n v="4869"/>
        <x:n v="10379"/>
        <x:n v="9454"/>
        <x:n v="923"/>
        <x:n v="766"/>
        <x:n v="13270"/>
        <x:n v="13970"/>
        <x:n v="11687"/>
        <x:n v="12644"/>
        <x:n v="62"/>
        <x:n v="1364"/>
        <x:n v="1152"/>
        <x:n v="7128"/>
        <x:n v="9780"/>
        <x:n v="4842"/>
        <x:n v="6765"/>
        <x:n v="1189"/>
        <x:n v="1798"/>
        <x:n v="680"/>
        <x:n v="810"/>
        <x:n v="417"/>
        <x:n v="407"/>
        <x:n v="138508"/>
        <x:n v="148769"/>
        <x:n v="85579"/>
        <x:n v="93137"/>
        <x:n v="26104"/>
        <x:n v="27938"/>
        <x:n v="17663"/>
        <x:n v="18268"/>
        <x:n v="9162"/>
        <x:n v="9426"/>
        <x:n v="7733"/>
        <x:n v="10619"/>
        <x:n v="7644"/>
        <x:n v="10481"/>
        <x:n v="10"/>
        <x:n v="9637"/>
        <x:n v="12269"/>
        <x:n v="9361"/>
        <x:n v="11897"/>
        <x:n v="25"/>
        <x:n v="204"/>
        <x:n v="266"/>
        <x:n v="12952"/>
        <x:n v="13478"/>
        <x:n v="228"/>
        <x:n v="433"/>
        <x:n v="20862"/>
        <x:n v="22087"/>
        <x:n v="16321"/>
        <x:n v="16709"/>
        <x:n v="630"/>
        <x:n v="910"/>
        <x:n v="2951"/>
        <x:n v="3256"/>
        <x:n v="960"/>
        <x:n v="1212"/>
        <x:n v="25318"/>
        <x:n v="27721"/>
        <x:n v="12935"/>
        <x:n v="13211"/>
        <x:n v="3720"/>
        <x:n v="4805"/>
        <x:n v="6734"/>
        <x:n v="7563"/>
        <x:n v="2142"/>
        <x:n v="33353"/>
        <x:n v="32962"/>
        <x:n v="9892"/>
        <x:n v="13087"/>
        <x:n v="14365"/>
        <x:n v="6543"/>
        <x:n v="5974"/>
        <x:n v="2906"/>
        <x:n v="2731"/>
        <x:n v="13141"/>
        <x:n v="11252"/>
        <x:n v="4044"/>
        <x:n v="3649"/>
        <x:n v="7630"/>
        <x:n v="6356"/>
        <x:n v="997"/>
        <x:n v="9176"/>
        <x:n v="9285"/>
        <x:n v="7711"/>
        <x:n v="8099"/>
        <x:n v="52"/>
        <x:n v="48"/>
        <x:n v="144"/>
        <x:n v="132"/>
        <x:n v="1269"/>
        <x:n v="1006"/>
        <x:n v="6336"/>
        <x:n v="7888"/>
        <x:n v="4750"/>
        <x:n v="5721"/>
        <x:n v="1179"/>
        <x:n v="368"/>
        <x:n v="506"/>
        <x:n v="482"/>
        <x:n v="117531"/>
        <x:n v="129584"/>
        <x:n v="71427"/>
        <x:n v="80420"/>
        <x:n v="24179"/>
        <x:n v="25897"/>
        <x:n v="15235"/>
        <x:n v="16793"/>
        <x:n v="6690"/>
        <x:n v="6474"/>
        <x:n v="8368"/>
        <x:n v="11688"/>
        <x:n v="8263"/>
        <x:n v="11540"/>
        <x:n v="15"/>
        <x:n v="108"/>
        <x:n v="8203"/>
        <x:n v="10441"/>
        <x:n v="7959"/>
        <x:n v="10095"/>
        <x:n v="158"/>
        <x:n v="234"/>
        <x:n v="10390"/>
        <x:n v="11771"/>
        <x:n v="9340"/>
        <x:n v="10574"/>
        <x:n v="165"/>
        <x:n v="611"/>
        <x:n v="333"/>
        <x:n v="386"/>
        <x:n v="18066"/>
        <x:n v="19899"/>
        <x:n v="13748"/>
        <x:n v="14580"/>
        <x:n v="586"/>
        <x:n v="782"/>
        <x:n v="3045"/>
        <x:n v="3754"/>
        <x:n v="687"/>
        <x:n v="783"/>
        <x:n v="21901"/>
        <x:n v="24174"/>
        <x:n v="10841"/>
        <x:n v="11277"/>
        <x:n v="3857"/>
        <x:n v="4679"/>
        <x:n v="5828"/>
        <x:n v="6789"/>
        <x:n v="1429"/>
        <x:n v="27659"/>
        <x:n v="27433"/>
        <x:n v="8704"/>
        <x:n v="8406"/>
        <x:n v="11633"/>
        <x:n v="12170"/>
        <x:n v="4990"/>
        <x:n v="4718"/>
        <x:n v="2139"/>
        <x:n v="11209"/>
        <x:n v="10631"/>
        <x:n v="2974"/>
        <x:n v="2825"/>
        <x:n v="7200"/>
        <x:n v="6914"/>
        <x:n v="271"/>
        <x:n v="293"/>
        <x:n v="764"/>
        <x:n v="599"/>
        <x:n v="6933"/>
        <x:n v="7313"/>
        <x:n v="6155"/>
        <x:n v="6680"/>
        <x:n v="654"/>
        <x:n v="544"/>
        <x:n v="4802"/>
        <x:n v="6234"/>
        <x:n v="3443"/>
        <x:n v="4443"/>
        <x:n v="1102"/>
        <x:n v="323"/>
        <x:n v="437"/>
        <x:n v="309"/>
        <x:n v="252"/>
        <x:n v="202044"/>
        <x:n v="222033"/>
        <x:n v="128125"/>
        <x:n v="142385"/>
        <x:n v="36334"/>
        <x:n v="39481"/>
        <x:n v="24023"/>
        <x:n v="25925"/>
        <x:n v="13562"/>
        <x:n v="14242"/>
        <x:n v="10424"/>
        <x:n v="15340"/>
        <x:n v="10323"/>
        <x:n v="15168"/>
        <x:n v="14131"/>
        <x:n v="19205"/>
        <x:n v="13789"/>
        <x:n v="18550"/>
        <x:n v="66"/>
        <x:n v="216"/>
        <x:n v="448"/>
        <x:n v="19960"/>
        <x:n v="23904"/>
        <x:n v="18426"/>
        <x:n v="21508"/>
        <x:n v="175"/>
        <x:n v="351"/>
        <x:n v="583"/>
        <x:n v="776"/>
        <x:n v="32349"/>
        <x:n v="35035"/>
        <x:n v="24780"/>
        <x:n v="25809"/>
        <x:n v="1187"/>
        <x:n v="1580"/>
        <x:n v="4535"/>
        <x:n v="5414"/>
        <x:n v="2232"/>
        <x:n v="41522"/>
        <x:n v="44432"/>
        <x:n v="21464"/>
        <x:n v="21289"/>
        <x:n v="7105"/>
        <x:n v="8882"/>
        <x:n v="9926"/>
        <x:n v="11041"/>
        <x:n v="3027"/>
        <x:n v="3220"/>
        <x:n v="45508"/>
        <x:n v="44967"/>
        <x:n v="15219"/>
        <x:n v="14381"/>
        <x:n v="18489"/>
        <x:n v="19591"/>
        <x:n v="7829"/>
        <x:n v="7164"/>
        <x:n v="3971"/>
        <x:n v="3831"/>
        <x:n v="15293"/>
        <x:n v="14251"/>
        <x:n v="5494"/>
        <x:n v="5377"/>
        <x:n v="8050"/>
        <x:n v="7294"/>
        <x:n v="479"/>
        <x:n v="1270"/>
        <x:n v="13919"/>
        <x:n v="14121"/>
        <x:n v="11939"/>
        <x:n v="12323"/>
        <x:n v="54"/>
        <x:n v="100"/>
        <x:n v="1797"/>
        <x:n v="8938"/>
        <x:n v="10778"/>
        <x:n v="6691"/>
        <x:n v="7980"/>
        <x:n v="1222"/>
        <x:n v="1646"/>
        <x:n v="641"/>
        <x:n v="580"/>
        <x:n v="511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83"/>
        <x:n v="290"/>
        <x:n v="962"/>
        <x:n v="1388"/>
        <x:n v="59903"/>
        <x:n v="78032"/>
        <x:n v="55456"/>
        <x:n v="71531"/>
        <x:n v="385"/>
        <x:n v="656"/>
        <x:n v="922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11398"/>
        <x:n v="48239"/>
        <x:n v="67808"/>
        <x:n v="33812"/>
        <x:n v="47355"/>
        <x:n v="8001"/>
        <x:n v="11584"/>
        <x:n v="2730"/>
        <x:n v="5096"/>
        <x:n v="3696"/>
        <x:n v="107397"/>
        <x:n v="112484"/>
        <x:n v="63060"/>
        <x:n v="67025"/>
        <x:n v="21989"/>
        <x:n v="23245"/>
        <x:n v="14822"/>
        <x:n v="15521"/>
        <x:n v="7526"/>
        <x:n v="6693"/>
        <x:n v="2693"/>
        <x:n v="1794"/>
        <x:n v="2553"/>
        <x:n v="107"/>
        <x:n v="2997"/>
        <x:n v="4041"/>
        <x:n v="2765"/>
        <x:n v="3728"/>
        <x:n v="5428"/>
        <x:n v="6243"/>
        <x:n v="4767"/>
        <x:n v="5444"/>
        <x:n v="224"/>
        <x:n v="12324"/>
        <x:n v="8561"/>
        <x:n v="9534"/>
        <x:n v="362"/>
        <x:n v="539"/>
        <x:n v="2482"/>
        <x:n v="2695"/>
        <x:n v="919"/>
        <x:n v="852"/>
        <x:n v="20721"/>
        <x:n v="22913"/>
        <x:n v="11759"/>
        <x:n v="13243"/>
        <x:n v="2373"/>
        <x:n v="5460"/>
        <x:n v="5862"/>
        <x:n v="1566"/>
        <x:n v="1435"/>
        <x:n v="31949"/>
        <x:n v="32007"/>
        <x:n v="15316"/>
        <x:n v="14749"/>
        <x:n v="8687"/>
        <x:n v="9638"/>
        <x:n v="5534"/>
        <x:n v="5538"/>
        <x:n v="2412"/>
        <x:n v="2082"/>
        <x:n v="18995"/>
        <x:n v="17399"/>
        <x:n v="7003"/>
        <x:n v="6360"/>
        <x:n v="10290"/>
        <x:n v="9699"/>
        <x:n v="697"/>
        <x:n v="554"/>
        <x:n v="786"/>
        <x:n v="9463"/>
        <x:n v="8827"/>
        <x:n v="8486"/>
        <x:n v="8147"/>
        <x:n v="771"/>
        <x:n v="538"/>
        <x:n v="3634"/>
        <x:n v="4741"/>
        <x:n v="2609"/>
        <x:n v="3267"/>
        <x:n v="568"/>
        <x:n v="824"/>
        <x:n v="214"/>
        <x:n v="243"/>
        <x:n v="263"/>
        <x:n v="77965"/>
        <x:n v="83693"/>
        <x:n v="45801"/>
        <x:n v="48949"/>
        <x:n v="16832"/>
        <x:n v="18112"/>
        <x:n v="10562"/>
        <x:n v="11664"/>
        <x:n v="4770"/>
        <x:n v="4968"/>
        <x:n v="2298"/>
        <x:n v="3203"/>
        <x:n v="2198"/>
        <x:n v="18"/>
        <x:n v="3157"/>
        <x:n v="3820"/>
        <x:n v="2873"/>
        <x:n v="3395"/>
        <x:n v="81"/>
        <x:n v="206"/>
        <x:n v="313"/>
        <x:n v="4479"/>
        <x:n v="5115"/>
        <x:n v="3859"/>
        <x:n v="4260"/>
        <x:n v="111"/>
        <x:n v="238"/>
        <x:n v="336"/>
        <x:n v="408"/>
        <x:n v="8901"/>
        <x:n v="10173"/>
        <x:n v="6185"/>
        <x:n v="1873"/>
        <x:n v="2214"/>
        <x:n v="541"/>
        <x:n v="597"/>
        <x:n v="14891"/>
        <x:n v="17323"/>
        <x:n v="8012"/>
        <x:n v="9094"/>
        <x:n v="1867"/>
        <x:n v="4125"/>
        <x:n v="4765"/>
        <x:n v="887"/>
        <x:n v="22313"/>
        <x:n v="22510"/>
        <x:n v="10078"/>
        <x:n v="9975"/>
        <x:n v="7014"/>
        <x:n v="7572"/>
        <x:n v="3659"/>
        <x:n v="3544"/>
        <x:n v="1562"/>
        <x:n v="1419"/>
        <x:n v="12721"/>
        <x:n v="11527"/>
        <x:n v="4942"/>
        <x:n v="4200"/>
        <x:n v="6927"/>
        <x:n v="6537"/>
        <x:n v="502"/>
        <x:n v="6194"/>
        <x:n v="5964"/>
        <x:n v="5616"/>
        <x:n v="5461"/>
        <x:n v="35"/>
        <x:n v="453"/>
        <x:n v="412"/>
        <x:n v="3011"/>
        <x:n v="4058"/>
        <x:n v="2038"/>
        <x:n v="2630"/>
        <x:n v="577"/>
        <x:n v="876"/>
        <x:n v="192"/>
        <x:n v="350"/>
        <x:n v="126872"/>
        <x:n v="133361"/>
        <x:n v="77206"/>
        <x:n v="82235"/>
        <x:n v="23652"/>
        <x:n v="24982"/>
        <x:n v="15670"/>
        <x:n v="16742"/>
        <x:n v="10344"/>
        <x:n v="9402"/>
        <x:n v="4086"/>
        <x:n v="2776"/>
        <x:n v="1"/>
        <x:n v="6489"/>
        <x:n v="4883"/>
        <x:n v="6073"/>
        <x:n v="7914"/>
        <x:n v="9607"/>
        <x:n v="6924"/>
        <x:n v="8303"/>
        <x:n v="189"/>
        <x:n v="561"/>
        <x:n v="487"/>
        <x:n v="15137"/>
        <x:n v="17468"/>
        <x:n v="10963"/>
        <x:n v="12495"/>
        <x:n v="540"/>
        <x:n v="808"/>
        <x:n v="2610"/>
        <x:n v="3016"/>
        <x:n v="1024"/>
        <x:n v="1149"/>
        <x:n v="23387"/>
        <x:n v="25949"/>
        <x:n v="13260"/>
        <x:n v="14645"/>
        <x:n v="3160"/>
        <x:n v="3769"/>
        <x:n v="5170"/>
        <x:n v="5723"/>
        <x:n v="1812"/>
        <x:n v="35209"/>
        <x:n v="35914"/>
        <x:n v="15868"/>
        <x:n v="15588"/>
        <x:n v="10040"/>
        <x:n v="11251"/>
        <x:n v="6118"/>
        <x:n v="3183"/>
        <x:n v="2832"/>
        <x:n v="20024"/>
        <x:n v="16819"/>
        <x:n v="8558"/>
        <x:n v="9048"/>
        <x:n v="7893"/>
        <x:n v="865"/>
        <x:n v="603"/>
        <x:n v="1553"/>
        <x:n v="1159"/>
        <x:n v="12538"/>
        <x:n v="11609"/>
        <x:n v="10655"/>
        <x:n v="10295"/>
        <x:n v="1598"/>
        <x:n v="1160"/>
        <x:n v="4583"/>
        <x:n v="5420"/>
        <x:n v="3319"/>
        <x:n v="3724"/>
        <x:n v="970"/>
        <x:n v="389"/>
        <x:n v="337"/>
        <x:n v="383404"/>
        <x:n v="421516"/>
        <x:n v="253338"/>
        <x:n v="279787"/>
        <x:n v="59820"/>
        <x:n v="67125"/>
        <x:n v="38347"/>
        <x:n v="42010"/>
        <x:n v="31899"/>
        <x:n v="32594"/>
        <x:n v="11266"/>
        <x:n v="14999"/>
        <x:n v="10859"/>
        <x:n v="14505"/>
        <x:n v="50"/>
        <x:n v="21010"/>
        <x:n v="28189"/>
        <x:n v="19520"/>
        <x:n v="25939"/>
        <x:n v="285"/>
        <x:n v="1014"/>
        <x:n v="1431"/>
        <x:n v="35838"/>
        <x:n v="44756"/>
        <x:n v="30834"/>
        <x:n v="37665"/>
        <x:n v="710"/>
        <x:n v="1195"/>
        <x:n v="2203"/>
        <x:n v="3097"/>
        <x:n v="2091"/>
        <x:n v="2799"/>
        <x:n v="62987"/>
        <x:n v="72630"/>
        <x:n v="46232"/>
        <x:n v="51749"/>
        <x:n v="3610"/>
        <x:n v="4803"/>
        <x:n v="8825"/>
        <x:n v="10885"/>
        <x:n v="4320"/>
        <x:n v="5193"/>
        <x:n v="97122"/>
        <x:n v="103096"/>
        <x:n v="53820"/>
        <x:n v="55168"/>
        <x:n v="18787"/>
        <x:n v="22603"/>
        <x:n v="17531"/>
        <x:n v="18199"/>
        <x:n v="6984"/>
        <x:n v="7126"/>
        <x:n v="85605"/>
        <x:n v="81403"/>
        <x:n v="39155"/>
        <x:n v="35939"/>
        <x:n v="32056"/>
        <x:n v="32433"/>
        <x:n v="7786"/>
        <x:n v="6784"/>
        <x:n v="6608"/>
        <x:n v="6247"/>
        <x:n v="22049"/>
        <x:n v="19766"/>
        <x:n v="15840"/>
        <x:n v="14310"/>
        <x:n v="2033"/>
        <x:n v="2011"/>
        <x:n v="430"/>
        <x:n v="341"/>
        <x:n v="3746"/>
        <x:n v="3104"/>
        <x:n v="32608"/>
        <x:n v="31644"/>
        <x:n v="26662"/>
        <x:n v="26261"/>
        <x:n v="391"/>
        <x:n v="303"/>
        <x:n v="5490"/>
        <x:n v="5024"/>
        <x:n v="14919"/>
        <x:n v="25033"/>
        <x:n v="10416"/>
        <x:n v="18251"/>
        <x:n v="2363"/>
        <x:n v="3689"/>
        <x:n v="1795"/>
        <x:n v="1315"/>
        <x:n v="1298"/>
        <x:n v="189990"/>
        <x:n v="210098"/>
        <x:n v="115214"/>
        <x:n v="126255"/>
        <x:n v="39343"/>
        <x:n v="44433"/>
        <x:n v="23469"/>
        <x:n v="27149"/>
        <x:n v="11964"/>
        <x:n v="12261"/>
        <x:n v="6385"/>
        <x:n v="9244"/>
        <x:n v="6116"/>
        <x:n v="324"/>
        <x:n v="11333"/>
        <x:n v="10268"/>
        <x:n v="12911"/>
        <x:n v="392"/>
        <x:n v="747"/>
        <x:n v="1104"/>
        <x:n v="16021"/>
        <x:n v="19145"/>
        <x:n v="13118"/>
        <x:n v="15073"/>
        <x:n v="1238"/>
        <x:n v="1342"/>
        <x:n v="1717"/>
        <x:n v="25141"/>
        <x:n v="29914"/>
        <x:n v="17554"/>
        <x:n v="19821"/>
        <x:n v="1156"/>
        <x:n v="1821"/>
        <x:n v="4539"/>
        <x:n v="6130"/>
        <x:n v="1892"/>
        <x:n v="39948"/>
        <x:n v="45873"/>
        <x:n v="23333"/>
        <x:n v="6437"/>
        <x:n v="8397"/>
        <x:n v="10161"/>
        <x:n v="11858"/>
        <x:n v="2345"/>
        <x:n v="2285"/>
        <x:n v="49830"/>
        <x:n v="50434"/>
        <x:n v="20792"/>
        <x:n v="19671"/>
        <x:n v="20041"/>
        <x:n v="22648"/>
        <x:n v="6344"/>
        <x:n v="5797"/>
        <x:n v="2653"/>
        <x:n v="20521"/>
        <x:n v="18350"/>
        <x:n v="8087"/>
        <x:n v="10083"/>
        <x:n v="9101"/>
        <x:n v="346"/>
        <x:n v="269"/>
        <x:n v="1075"/>
        <x:n v="893"/>
        <x:n v="14479"/>
        <x:n v="13012"/>
        <x:n v="13001"/>
        <x:n v="142"/>
        <x:n v="134"/>
        <x:n v="1052"/>
        <x:n v="6332"/>
        <x:n v="8357"/>
        <x:n v="4332"/>
        <x:n v="5556"/>
        <x:n v="1143"/>
        <x:n v="1701"/>
        <x:n v="130307"/>
        <x:n v="136236"/>
        <x:n v="77940"/>
        <x:n v="81947"/>
        <x:n v="25420"/>
        <x:n v="26463"/>
        <x:n v="16952"/>
        <x:n v="18102"/>
        <x:n v="9995"/>
        <x:n v="9724"/>
        <x:n v="2547"/>
        <x:n v="3401"/>
        <x:n v="2464"/>
        <x:n v="3300"/>
        <x:n v="13"/>
        <x:n v="4837"/>
        <x:n v="5849"/>
        <x:n v="4564"/>
        <x:n v="5417"/>
        <x:n v="8060"/>
        <x:n v="9251"/>
        <x:n v="7051"/>
        <x:n v="7933"/>
        <x:n v="229"/>
        <x:n v="474"/>
        <x:n v="464"/>
        <x:n v="615"/>
        <x:n v="16052"/>
        <x:n v="18651"/>
        <x:n v="11078"/>
        <x:n v="12978"/>
        <x:n v="696"/>
        <x:n v="974"/>
        <x:n v="3208"/>
        <x:n v="3485"/>
        <x:n v="1070"/>
        <x:n v="1214"/>
        <x:n v="27473"/>
        <x:n v="31349"/>
        <x:n v="17192"/>
        <x:n v="3647"/>
        <x:n v="4565"/>
        <x:n v="6529"/>
        <x:n v="7442"/>
        <x:n v="1988"/>
        <x:n v="2150"/>
        <x:n v="39144"/>
        <x:n v="37978"/>
        <x:n v="17018"/>
        <x:n v="15855"/>
        <x:n v="12716"/>
        <x:n v="13519"/>
        <x:n v="5982"/>
        <x:n v="5681"/>
        <x:n v="3428"/>
        <x:n v="2923"/>
        <x:n v="16451"/>
        <x:n v="13524"/>
        <x:n v="7592"/>
        <x:n v="6135"/>
        <x:n v="7323"/>
        <x:n v="6052"/>
        <x:n v="308"/>
        <x:n v="1029"/>
        <x:n v="10908"/>
        <x:n v="10005"/>
        <x:n v="9490"/>
        <x:n v="8887"/>
        <x:n v="152"/>
        <x:n v="1232"/>
        <x:n v="979"/>
        <x:n v="4835"/>
        <x:n v="6228"/>
        <x:n v="3374"/>
        <x:n v="4250"/>
        <x:n v="827"/>
        <x:n v="1046"/>
        <x:n v="281"/>
        <x:n v="499"/>
        <x:n v="112965"/>
        <x:n v="120316"/>
        <x:n v="67136"/>
        <x:n v="72053"/>
        <x:n v="23136"/>
        <x:n v="24611"/>
        <x:n v="14949"/>
        <x:n v="16319"/>
        <x:n v="7744"/>
        <x:n v="7333"/>
        <x:n v="2885"/>
        <x:n v="3791"/>
        <x:n v="2757"/>
        <x:n v="3612"/>
        <x:n v="3893"/>
        <x:n v="4739"/>
        <x:n v="3622"/>
        <x:n v="4360"/>
        <x:n v="59"/>
        <x:n v="6326"/>
        <x:n v="7384"/>
        <x:n v="6084"/>
        <x:n v="166"/>
        <x:n v="729"/>
        <x:n v="349"/>
        <x:n v="405"/>
        <x:n v="13814"/>
        <x:n v="15961"/>
        <x:n v="9348"/>
        <x:n v="10814"/>
        <x:n v="522"/>
        <x:n v="670"/>
        <x:n v="3174"/>
        <x:n v="3642"/>
        <x:n v="835"/>
        <x:n v="25932"/>
        <x:n v="29139"/>
        <x:n v="14343"/>
        <x:n v="16075"/>
        <x:n v="3727"/>
        <x:n v="4367"/>
        <x:n v="7111"/>
        <x:n v="1694"/>
        <x:n v="33317"/>
        <x:n v="32458"/>
        <x:n v="15173"/>
        <x:n v="14441"/>
        <x:n v="11082"/>
        <x:n v="11557"/>
        <x:n v="4396"/>
        <x:n v="4023"/>
        <x:n v="2666"/>
        <x:n v="2437"/>
        <x:n v="12921"/>
        <x:n v="5684"/>
        <x:n v="5157"/>
        <x:n v="6908"/>
        <x:n v="6791"/>
        <x:n v="262"/>
        <x:n v="210"/>
        <x:n v="894"/>
        <x:n v="763"/>
        <x:n v="9054"/>
        <x:n v="8173"/>
        <x:n v="8006"/>
        <x:n v="625"/>
        <x:n v="3996"/>
        <x:n v="5182"/>
        <x:n v="2753"/>
        <x:n v="3504"/>
        <x:n v="720"/>
        <x:n v="992"/>
        <x:n v="187851"/>
        <x:n v="203390"/>
        <x:n v="115482"/>
        <x:n v="125565"/>
        <x:n v="34431"/>
        <x:n v="38125"/>
        <x:n v="23516"/>
        <x:n v="24715"/>
        <x:n v="14422"/>
        <x:n v="14985"/>
        <x:n v="3513"/>
        <x:n v="5562"/>
        <x:n v="3408"/>
        <x:n v="5415"/>
        <x:n v="7446"/>
        <x:n v="10366"/>
        <x:n v="6961"/>
        <x:n v="9708"/>
        <x:n v="92"/>
        <x:n v="356"/>
        <x:n v="481"/>
        <x:n v="13133"/>
        <x:n v="16246"/>
        <x:n v="11590"/>
        <x:n v="13946"/>
        <x:n v="178"/>
        <x:n v="316"/>
        <x:n v="831"/>
        <x:n v="1153"/>
        <x:n v="25967"/>
        <x:n v="30242"/>
        <x:n v="18304"/>
        <x:n v="21213"/>
        <x:n v="1133"/>
        <x:n v="4547"/>
        <x:n v="5216"/>
        <x:n v="1983"/>
        <x:n v="2215"/>
        <x:n v="43882"/>
        <x:n v="48672"/>
        <x:n v="23415"/>
        <x:n v="25308"/>
        <x:n v="7012"/>
        <x:n v="9015"/>
        <x:n v="10175"/>
        <x:n v="11057"/>
        <x:n v="3280"/>
        <x:n v="3292"/>
        <x:n v="52414"/>
        <x:n v="51300"/>
        <x:n v="23475"/>
        <x:n v="21827"/>
        <x:n v="17406"/>
        <x:n v="18698"/>
        <x:n v="7299"/>
        <x:n v="6456"/>
        <x:n v="4234"/>
        <x:n v="4319"/>
        <x:n v="18314"/>
        <x:n v="16722"/>
        <x:n v="9004"/>
        <x:n v="8247"/>
        <x:n v="7461"/>
        <x:n v="6895"/>
        <x:n v="355"/>
        <x:n v="307"/>
        <x:n v="1494"/>
        <x:n v="1273"/>
        <x:n v="16253"/>
        <x:n v="15491"/>
        <x:n v="14354"/>
        <x:n v="13728"/>
        <x:n v="40"/>
        <x:n v="1727"/>
        <x:n v="1608"/>
        <x:n v="6929"/>
        <x:n v="8789"/>
        <x:n v="4971"/>
        <x:n v="6173"/>
        <x:n v="1154"/>
        <x:n v="1486"/>
        <x:n v="358"/>
        <x:n v="598"/>
        <x:n v="446"/>
        <x:n v="5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1"/>
    <s v="2011"/>
    <s v="Number"/>
    <n v="2709706"/>
  </r>
  <r>
    <s v="E6003"/>
    <s v="Population Usually Resident and Present in the State 2011 to 2016"/>
    <s v="-"/>
    <s v="Both sexes"/>
    <s v="-"/>
    <s v="State"/>
    <s v="-"/>
    <s v="All departure times"/>
    <s v="-06"/>
    <s v="All persons"/>
    <s v="2016"/>
    <s v="2016"/>
    <s v="Number"/>
    <n v="2962550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1"/>
    <s v="2011"/>
    <s v="Number"/>
    <n v="1695074"/>
  </r>
  <r>
    <s v="E6003"/>
    <s v="Population Usually Resident and Present in the State 2011 to 2016"/>
    <s v="-"/>
    <s v="Both sexes"/>
    <s v="-"/>
    <s v="State"/>
    <s v="-"/>
    <s v="All departure times"/>
    <s v="904"/>
    <s v="Population aged 15 years and over at work"/>
    <s v="2016"/>
    <s v="2016"/>
    <s v="Number"/>
    <n v="1875773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1"/>
    <s v="2011"/>
    <s v="Number"/>
    <n v="501200"/>
  </r>
  <r>
    <s v="E6003"/>
    <s v="Population Usually Resident and Present in the State 2011 to 2016"/>
    <s v="-"/>
    <s v="Both sexes"/>
    <s v="-"/>
    <s v="State"/>
    <s v="-"/>
    <s v="All departure times"/>
    <s v="901"/>
    <s v="Children at school aged between 5 and 12 years"/>
    <s v="2016"/>
    <s v="2016"/>
    <s v="Number"/>
    <n v="54661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22194"/>
  </r>
  <r>
    <s v="E6003"/>
    <s v="Population Usually Resident and Present in the State 2011 to 2016"/>
    <s v="-"/>
    <s v="Both sexes"/>
    <s v="-"/>
    <s v="State"/>
    <s v="-"/>
    <s v="All departure times"/>
    <s v="902"/>
    <s v="Students at school or college aged between 13 and 18 years"/>
    <s v="2016"/>
    <s v="2016"/>
    <s v="Number"/>
    <n v="349961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1"/>
    <s v="2011"/>
    <s v="Number"/>
    <n v="191238"/>
  </r>
  <r>
    <s v="E6003"/>
    <s v="Population Usually Resident and Present in the State 2011 to 2016"/>
    <s v="-"/>
    <s v="Both sexes"/>
    <s v="-"/>
    <s v="State"/>
    <s v="-"/>
    <s v="All departure times"/>
    <s v="903"/>
    <s v="Students at school or college aged 19 years and over"/>
    <s v="2016"/>
    <s v="2016"/>
    <s v="Number"/>
    <n v="190202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1"/>
    <s v="2011"/>
    <s v="Number"/>
    <n v="122056"/>
  </r>
  <r>
    <s v="E6003"/>
    <s v="Population Usually Resident and Present in the State 2011 to 2016"/>
    <s v="-"/>
    <s v="Both sexes"/>
    <s v="-"/>
    <s v="State"/>
    <s v="01"/>
    <s v="Before 06:30"/>
    <s v="-06"/>
    <s v="All persons"/>
    <s v="2016"/>
    <s v="2016"/>
    <s v="Number"/>
    <n v="17028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1"/>
    <s v="2011"/>
    <s v="Number"/>
    <n v="119601"/>
  </r>
  <r>
    <s v="E6003"/>
    <s v="Population Usually Resident and Present in the State 2011 to 2016"/>
    <s v="-"/>
    <s v="Both sexes"/>
    <s v="-"/>
    <s v="State"/>
    <s v="01"/>
    <s v="Before 06:30"/>
    <s v="904"/>
    <s v="Population aged 15 years and over at work"/>
    <s v="2016"/>
    <s v="2016"/>
    <s v="Number"/>
    <n v="166712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1"/>
    <s v="2011"/>
    <s v="Number"/>
    <n v="233"/>
  </r>
  <r>
    <s v="E6003"/>
    <s v="Population Usually Resident and Present in the State 2011 to 2016"/>
    <s v="-"/>
    <s v="Both sexes"/>
    <s v="-"/>
    <s v="State"/>
    <s v="01"/>
    <s v="Before 06:30"/>
    <s v="901"/>
    <s v="Children at school aged between 5 and 12 years"/>
    <s v="2016"/>
    <s v="2016"/>
    <s v="Number"/>
    <n v="327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1"/>
    <s v="2011"/>
    <s v="Number"/>
    <n v="390"/>
  </r>
  <r>
    <s v="E6003"/>
    <s v="Population Usually Resident and Present in the State 2011 to 2016"/>
    <s v="-"/>
    <s v="Both sexes"/>
    <s v="-"/>
    <s v="State"/>
    <s v="01"/>
    <s v="Before 06:30"/>
    <s v="902"/>
    <s v="Students at school or college aged between 13 and 18 years"/>
    <s v="2016"/>
    <s v="2016"/>
    <s v="Number"/>
    <n v="564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1"/>
    <s v="2011"/>
    <s v="Number"/>
    <n v="1832"/>
  </r>
  <r>
    <s v="E6003"/>
    <s v="Population Usually Resident and Present in the State 2011 to 2016"/>
    <s v="-"/>
    <s v="Both sexes"/>
    <s v="-"/>
    <s v="State"/>
    <s v="01"/>
    <s v="Before 06:30"/>
    <s v="903"/>
    <s v="Students at school or college aged 19 years and over"/>
    <s v="2016"/>
    <s v="2016"/>
    <s v="Number"/>
    <n v="2678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1"/>
    <s v="2011"/>
    <s v="Number"/>
    <n v="161594"/>
  </r>
  <r>
    <s v="E6003"/>
    <s v="Population Usually Resident and Present in the State 2011 to 2016"/>
    <s v="-"/>
    <s v="Both sexes"/>
    <s v="-"/>
    <s v="State"/>
    <s v="011"/>
    <s v="06:30 - 07:00"/>
    <s v="-06"/>
    <s v="All persons"/>
    <s v="2016"/>
    <s v="2016"/>
    <s v="Number"/>
    <n v="210930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1"/>
    <s v="2011"/>
    <s v="Number"/>
    <n v="153263"/>
  </r>
  <r>
    <s v="E6003"/>
    <s v="Population Usually Resident and Present in the State 2011 to 2016"/>
    <s v="-"/>
    <s v="Both sexes"/>
    <s v="-"/>
    <s v="State"/>
    <s v="011"/>
    <s v="06:30 - 07:00"/>
    <s v="904"/>
    <s v="Population aged 15 years and over at work"/>
    <s v="2016"/>
    <s v="2016"/>
    <s v="Number"/>
    <n v="198657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1"/>
    <s v="2011"/>
    <s v="Number"/>
    <n v="775"/>
  </r>
  <r>
    <s v="E6003"/>
    <s v="Population Usually Resident and Present in the State 2011 to 2016"/>
    <s v="-"/>
    <s v="Both sexes"/>
    <s v="-"/>
    <s v="State"/>
    <s v="011"/>
    <s v="06:30 - 07:00"/>
    <s v="901"/>
    <s v="Children at school aged between 5 and 12 years"/>
    <s v="2016"/>
    <s v="2016"/>
    <s v="Number"/>
    <n v="1311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1"/>
    <s v="2011"/>
    <s v="Number"/>
    <n v="1877"/>
  </r>
  <r>
    <s v="E6003"/>
    <s v="Population Usually Resident and Present in the State 2011 to 2016"/>
    <s v="-"/>
    <s v="Both sexes"/>
    <s v="-"/>
    <s v="State"/>
    <s v="011"/>
    <s v="06:30 - 07:00"/>
    <s v="902"/>
    <s v="Students at school or college aged between 13 and 18 years"/>
    <s v="2016"/>
    <s v="2016"/>
    <s v="Number"/>
    <n v="2814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1"/>
    <s v="2011"/>
    <s v="Number"/>
    <n v="5679"/>
  </r>
  <r>
    <s v="E6003"/>
    <s v="Population Usually Resident and Present in the State 2011 to 2016"/>
    <s v="-"/>
    <s v="Both sexes"/>
    <s v="-"/>
    <s v="State"/>
    <s v="011"/>
    <s v="06:30 - 07:00"/>
    <s v="903"/>
    <s v="Students at school or college aged 19 years and over"/>
    <s v="2016"/>
    <s v="2016"/>
    <s v="Number"/>
    <n v="8148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1"/>
    <s v="2011"/>
    <s v="Number"/>
    <n v="228595"/>
  </r>
  <r>
    <s v="E6003"/>
    <s v="Population Usually Resident and Present in the State 2011 to 2016"/>
    <s v="-"/>
    <s v="Both sexes"/>
    <s v="-"/>
    <s v="State"/>
    <s v="03"/>
    <s v="07:01 - 07:30"/>
    <s v="-06"/>
    <s v="All persons"/>
    <s v="2016"/>
    <s v="2016"/>
    <s v="Number"/>
    <n v="270733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1"/>
    <s v="2011"/>
    <s v="Number"/>
    <n v="201029"/>
  </r>
  <r>
    <s v="E6003"/>
    <s v="Population Usually Resident and Present in the State 2011 to 2016"/>
    <s v="-"/>
    <s v="Both sexes"/>
    <s v="-"/>
    <s v="State"/>
    <s v="03"/>
    <s v="07:01 - 07:30"/>
    <s v="904"/>
    <s v="Population aged 15 years and over at work"/>
    <s v="2016"/>
    <s v="2016"/>
    <s v="Number"/>
    <n v="233443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1"/>
    <s v="2011"/>
    <s v="Number"/>
    <n v="3644"/>
  </r>
  <r>
    <s v="E6003"/>
    <s v="Population Usually Resident and Present in the State 2011 to 2016"/>
    <s v="-"/>
    <s v="Both sexes"/>
    <s v="-"/>
    <s v="State"/>
    <s v="03"/>
    <s v="07:01 - 07:30"/>
    <s v="901"/>
    <s v="Children at school aged between 5 and 12 years"/>
    <s v="2016"/>
    <s v="2016"/>
    <s v="Number"/>
    <n v="5810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1"/>
    <s v="2011"/>
    <s v="Number"/>
    <n v="12074"/>
  </r>
  <r>
    <s v="E6003"/>
    <s v="Population Usually Resident and Present in the State 2011 to 2016"/>
    <s v="-"/>
    <s v="Both sexes"/>
    <s v="-"/>
    <s v="State"/>
    <s v="03"/>
    <s v="07:01 - 07:30"/>
    <s v="902"/>
    <s v="Students at school or college aged between 13 and 18 years"/>
    <s v="2016"/>
    <s v="2016"/>
    <s v="Number"/>
    <n v="16313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1"/>
    <s v="2011"/>
    <s v="Number"/>
    <n v="11848"/>
  </r>
  <r>
    <s v="E6003"/>
    <s v="Population Usually Resident and Present in the State 2011 to 2016"/>
    <s v="-"/>
    <s v="Both sexes"/>
    <s v="-"/>
    <s v="State"/>
    <s v="03"/>
    <s v="07:01 - 07:30"/>
    <s v="903"/>
    <s v="Students at school or college aged 19 years and over"/>
    <s v="2016"/>
    <s v="2016"/>
    <s v="Number"/>
    <n v="15167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1"/>
    <s v="2011"/>
    <s v="Number"/>
    <n v="391908"/>
  </r>
  <r>
    <s v="E6003"/>
    <s v="Population Usually Resident and Present in the State 2011 to 2016"/>
    <s v="-"/>
    <s v="Both sexes"/>
    <s v="-"/>
    <s v="State"/>
    <s v="04"/>
    <s v="07:31 - 08:00"/>
    <s v="-06"/>
    <s v="All persons"/>
    <s v="2016"/>
    <s v="2016"/>
    <s v="Number"/>
    <n v="440220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1"/>
    <s v="2011"/>
    <s v="Number"/>
    <n v="288658"/>
  </r>
  <r>
    <s v="E6003"/>
    <s v="Population Usually Resident and Present in the State 2011 to 2016"/>
    <s v="-"/>
    <s v="Both sexes"/>
    <s v="-"/>
    <s v="State"/>
    <s v="04"/>
    <s v="07:31 - 08:00"/>
    <s v="904"/>
    <s v="Population aged 15 years and over at work"/>
    <s v="2016"/>
    <s v="2016"/>
    <s v="Number"/>
    <n v="3151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1"/>
    <s v="2011"/>
    <s v="Number"/>
    <n v="17261"/>
  </r>
  <r>
    <s v="E6003"/>
    <s v="Population Usually Resident and Present in the State 2011 to 2016"/>
    <s v="-"/>
    <s v="Both sexes"/>
    <s v="-"/>
    <s v="State"/>
    <s v="04"/>
    <s v="07:31 - 08:00"/>
    <s v="901"/>
    <s v="Children at school aged between 5 and 12 years"/>
    <s v="2016"/>
    <s v="2016"/>
    <s v="Number"/>
    <n v="23657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1"/>
    <s v="2011"/>
    <s v="Number"/>
    <n v="61928"/>
  </r>
  <r>
    <s v="E6003"/>
    <s v="Population Usually Resident and Present in the State 2011 to 2016"/>
    <s v="-"/>
    <s v="Both sexes"/>
    <s v="-"/>
    <s v="State"/>
    <s v="04"/>
    <s v="07:31 - 08:00"/>
    <s v="902"/>
    <s v="Students at school or college aged between 13 and 18 years"/>
    <s v="2016"/>
    <s v="2016"/>
    <s v="Number"/>
    <n v="7397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1"/>
    <s v="2011"/>
    <s v="Number"/>
    <n v="24061"/>
  </r>
  <r>
    <s v="E6003"/>
    <s v="Population Usually Resident and Present in the State 2011 to 2016"/>
    <s v="-"/>
    <s v="Both sexes"/>
    <s v="-"/>
    <s v="State"/>
    <s v="04"/>
    <s v="07:31 - 08:00"/>
    <s v="903"/>
    <s v="Students at school or college aged 19 years and over"/>
    <s v="2016"/>
    <s v="2016"/>
    <s v="Number"/>
    <n v="27431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1"/>
    <s v="2011"/>
    <s v="Number"/>
    <n v="560748"/>
  </r>
  <r>
    <s v="E6003"/>
    <s v="Population Usually Resident and Present in the State 2011 to 2016"/>
    <s v="-"/>
    <s v="Both sexes"/>
    <s v="-"/>
    <s v="State"/>
    <s v="05"/>
    <s v="08:01 - 08:30"/>
    <s v="-06"/>
    <s v="All persons"/>
    <s v="2016"/>
    <s v="2016"/>
    <s v="Number"/>
    <n v="616905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1"/>
    <s v="2011"/>
    <s v="Number"/>
    <n v="297931"/>
  </r>
  <r>
    <s v="E6003"/>
    <s v="Population Usually Resident and Present in the State 2011 to 2016"/>
    <s v="-"/>
    <s v="Both sexes"/>
    <s v="-"/>
    <s v="State"/>
    <s v="05"/>
    <s v="08:01 - 08:30"/>
    <s v="904"/>
    <s v="Population aged 15 years and over at work"/>
    <s v="2016"/>
    <s v="2016"/>
    <s v="Number"/>
    <n v="314874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1"/>
    <s v="2011"/>
    <s v="Number"/>
    <n v="94867"/>
  </r>
  <r>
    <s v="E6003"/>
    <s v="Population Usually Resident and Present in the State 2011 to 2016"/>
    <s v="-"/>
    <s v="Both sexes"/>
    <s v="-"/>
    <s v="State"/>
    <s v="05"/>
    <s v="08:01 - 08:30"/>
    <s v="901"/>
    <s v="Children at school aged between 5 and 12 years"/>
    <s v="2016"/>
    <s v="2016"/>
    <s v="Number"/>
    <n v="117566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1"/>
    <s v="2011"/>
    <s v="Number"/>
    <n v="128773"/>
  </r>
  <r>
    <s v="E6003"/>
    <s v="Population Usually Resident and Present in the State 2011 to 2016"/>
    <s v="-"/>
    <s v="Both sexes"/>
    <s v="-"/>
    <s v="State"/>
    <s v="05"/>
    <s v="08:01 - 08:30"/>
    <s v="902"/>
    <s v="Students at school or college aged between 13 and 18 years"/>
    <s v="2016"/>
    <s v="2016"/>
    <s v="Number"/>
    <n v="144253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1"/>
    <s v="2011"/>
    <s v="Number"/>
    <n v="39177"/>
  </r>
  <r>
    <s v="E6003"/>
    <s v="Population Usually Resident and Present in the State 2011 to 2016"/>
    <s v="-"/>
    <s v="Both sexes"/>
    <s v="-"/>
    <s v="State"/>
    <s v="05"/>
    <s v="08:01 - 08:30"/>
    <s v="903"/>
    <s v="Students at school or college aged 19 years and over"/>
    <s v="2016"/>
    <s v="2016"/>
    <s v="Number"/>
    <n v="40212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1"/>
    <s v="2011"/>
    <s v="Number"/>
    <n v="656371"/>
  </r>
  <r>
    <s v="E6003"/>
    <s v="Population Usually Resident and Present in the State 2011 to 2016"/>
    <s v="-"/>
    <s v="Both sexes"/>
    <s v="-"/>
    <s v="State"/>
    <s v="06"/>
    <s v="08:31 - 09:00"/>
    <s v="-06"/>
    <s v="All persons"/>
    <s v="2016"/>
    <s v="2016"/>
    <s v="Number"/>
    <n v="648295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1"/>
    <s v="2011"/>
    <s v="Number"/>
    <n v="261027"/>
  </r>
  <r>
    <s v="E6003"/>
    <s v="Population Usually Resident and Present in the State 2011 to 2016"/>
    <s v="-"/>
    <s v="Both sexes"/>
    <s v="-"/>
    <s v="State"/>
    <s v="06"/>
    <s v="08:31 - 09:00"/>
    <s v="904"/>
    <s v="Population aged 15 years and over at work"/>
    <s v="2016"/>
    <s v="2016"/>
    <s v="Number"/>
    <n v="24797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1"/>
    <s v="2011"/>
    <s v="Number"/>
    <n v="243942"/>
  </r>
  <r>
    <s v="E6003"/>
    <s v="Population Usually Resident and Present in the State 2011 to 2016"/>
    <s v="-"/>
    <s v="Both sexes"/>
    <s v="-"/>
    <s v="State"/>
    <s v="06"/>
    <s v="08:31 - 09:00"/>
    <s v="901"/>
    <s v="Children at school aged between 5 and 12 years"/>
    <s v="2016"/>
    <s v="2016"/>
    <s v="Number"/>
    <n v="260301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1"/>
    <s v="2011"/>
    <s v="Number"/>
    <n v="100219"/>
  </r>
  <r>
    <s v="E6003"/>
    <s v="Population Usually Resident and Present in the State 2011 to 2016"/>
    <s v="-"/>
    <s v="Both sexes"/>
    <s v="-"/>
    <s v="State"/>
    <s v="06"/>
    <s v="08:31 - 09:00"/>
    <s v="902"/>
    <s v="Students at school or college aged between 13 and 18 years"/>
    <s v="2016"/>
    <s v="2016"/>
    <s v="Number"/>
    <n v="93102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1"/>
    <s v="2011"/>
    <s v="Number"/>
    <n v="51183"/>
  </r>
  <r>
    <s v="E6003"/>
    <s v="Population Usually Resident and Present in the State 2011 to 2016"/>
    <s v="-"/>
    <s v="Both sexes"/>
    <s v="-"/>
    <s v="State"/>
    <s v="06"/>
    <s v="08:31 - 09:00"/>
    <s v="903"/>
    <s v="Students at school or college aged 19 years and over"/>
    <s v="2016"/>
    <s v="2016"/>
    <s v="Number"/>
    <n v="46920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1"/>
    <s v="2011"/>
    <s v="Number"/>
    <n v="262469"/>
  </r>
  <r>
    <s v="E6003"/>
    <s v="Population Usually Resident and Present in the State 2011 to 2016"/>
    <s v="-"/>
    <s v="Both sexes"/>
    <s v="-"/>
    <s v="State"/>
    <s v="07"/>
    <s v="09:01 - 09:30"/>
    <s v="-06"/>
    <s v="All persons"/>
    <s v="2016"/>
    <s v="2016"/>
    <s v="Number"/>
    <n v="237247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1"/>
    <s v="2011"/>
    <s v="Number"/>
    <n v="109671"/>
  </r>
  <r>
    <s v="E6003"/>
    <s v="Population Usually Resident and Present in the State 2011 to 2016"/>
    <s v="-"/>
    <s v="Both sexes"/>
    <s v="-"/>
    <s v="State"/>
    <s v="07"/>
    <s v="09:01 - 09:30"/>
    <s v="904"/>
    <s v="Population aged 15 years and over at work"/>
    <s v="2016"/>
    <s v="2016"/>
    <s v="Number"/>
    <n v="100206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1"/>
    <s v="2011"/>
    <s v="Number"/>
    <n v="123177"/>
  </r>
  <r>
    <s v="E6003"/>
    <s v="Population Usually Resident and Present in the State 2011 to 2016"/>
    <s v="-"/>
    <s v="Both sexes"/>
    <s v="-"/>
    <s v="State"/>
    <s v="07"/>
    <s v="09:01 - 09:30"/>
    <s v="901"/>
    <s v="Children at school aged between 5 and 12 years"/>
    <s v="2016"/>
    <s v="2016"/>
    <s v="Number"/>
    <n v="112432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1"/>
    <s v="2011"/>
    <s v="Number"/>
    <n v="7836"/>
  </r>
  <r>
    <s v="E6003"/>
    <s v="Population Usually Resident and Present in the State 2011 to 2016"/>
    <s v="-"/>
    <s v="Both sexes"/>
    <s v="-"/>
    <s v="State"/>
    <s v="07"/>
    <s v="09:01 - 09:30"/>
    <s v="902"/>
    <s v="Students at school or college aged between 13 and 18 years"/>
    <s v="2016"/>
    <s v="2016"/>
    <s v="Number"/>
    <n v="6399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1"/>
    <s v="2011"/>
    <s v="Number"/>
    <n v="21785"/>
  </r>
  <r>
    <s v="E6003"/>
    <s v="Population Usually Resident and Present in the State 2011 to 2016"/>
    <s v="-"/>
    <s v="Both sexes"/>
    <s v="-"/>
    <s v="State"/>
    <s v="07"/>
    <s v="09:01 - 09:30"/>
    <s v="903"/>
    <s v="Students at school or college aged 19 years and over"/>
    <s v="2016"/>
    <s v="2016"/>
    <s v="Number"/>
    <n v="18210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1"/>
    <s v="2011"/>
    <s v="Number"/>
    <n v="216043"/>
  </r>
  <r>
    <s v="E6003"/>
    <s v="Population Usually Resident and Present in the State 2011 to 2016"/>
    <s v="-"/>
    <s v="Both sexes"/>
    <s v="-"/>
    <s v="State"/>
    <s v="08"/>
    <s v="After 09:30"/>
    <s v="-06"/>
    <s v="All persons"/>
    <s v="2016"/>
    <s v="2016"/>
    <s v="Number"/>
    <n v="215199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1"/>
    <s v="2011"/>
    <s v="Number"/>
    <n v="184701"/>
  </r>
  <r>
    <s v="E6003"/>
    <s v="Population Usually Resident and Present in the State 2011 to 2016"/>
    <s v="-"/>
    <s v="Both sexes"/>
    <s v="-"/>
    <s v="State"/>
    <s v="08"/>
    <s v="After 09:30"/>
    <s v="904"/>
    <s v="Population aged 15 years and over at work"/>
    <s v="2016"/>
    <s v="2016"/>
    <s v="Number"/>
    <n v="18856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1"/>
    <s v="2011"/>
    <s v="Number"/>
    <n v="825"/>
  </r>
  <r>
    <s v="E6003"/>
    <s v="Population Usually Resident and Present in the State 2011 to 2016"/>
    <s v="-"/>
    <s v="Both sexes"/>
    <s v="-"/>
    <s v="State"/>
    <s v="08"/>
    <s v="After 09:30"/>
    <s v="901"/>
    <s v="Children at school aged between 5 and 12 years"/>
    <s v="2016"/>
    <s v="2016"/>
    <s v="Number"/>
    <n v="758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1"/>
    <s v="2011"/>
    <s v="Number"/>
    <n v="2661"/>
  </r>
  <r>
    <s v="E6003"/>
    <s v="Population Usually Resident and Present in the State 2011 to 2016"/>
    <s v="-"/>
    <s v="Both sexes"/>
    <s v="-"/>
    <s v="State"/>
    <s v="08"/>
    <s v="After 09:30"/>
    <s v="902"/>
    <s v="Students at school or college aged between 13 and 18 years"/>
    <s v="2016"/>
    <s v="2016"/>
    <s v="Number"/>
    <n v="193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1"/>
    <s v="2011"/>
    <s v="Number"/>
    <n v="27856"/>
  </r>
  <r>
    <s v="E6003"/>
    <s v="Population Usually Resident and Present in the State 2011 to 2016"/>
    <s v="-"/>
    <s v="Both sexes"/>
    <s v="-"/>
    <s v="State"/>
    <s v="08"/>
    <s v="After 09:30"/>
    <s v="903"/>
    <s v="Students at school or college aged 19 years and over"/>
    <s v="2016"/>
    <s v="2016"/>
    <s v="Number"/>
    <n v="23940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09922"/>
  </r>
  <r>
    <s v="E6003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152740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79193"/>
  </r>
  <r>
    <s v="E6003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10183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16476"/>
  </r>
  <r>
    <s v="E6003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24452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6436"/>
  </r>
  <r>
    <s v="E6003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0609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7817"/>
  </r>
  <r>
    <s v="E6003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7496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1"/>
    <s v="2011"/>
    <s v="Number"/>
    <n v="219413"/>
  </r>
  <r>
    <s v="E6003"/>
    <s v="Population Usually Resident and Present in the State 2011 to 2016"/>
    <s v="-"/>
    <s v="Both sexes"/>
    <s v="IE11"/>
    <s v="Border"/>
    <s v="-"/>
    <s v="All departure times"/>
    <s v="-06"/>
    <s v="All persons"/>
    <s v="2016"/>
    <s v="2016"/>
    <s v="Number"/>
    <n v="233135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1"/>
    <s v="2011"/>
    <s v="Number"/>
    <n v="130194"/>
  </r>
  <r>
    <s v="E6003"/>
    <s v="Population Usually Resident and Present in the State 2011 to 2016"/>
    <s v="-"/>
    <s v="Both sexes"/>
    <s v="IE11"/>
    <s v="Border"/>
    <s v="-"/>
    <s v="All departure times"/>
    <s v="904"/>
    <s v="Population aged 15 years and over at work"/>
    <s v="2016"/>
    <s v="2016"/>
    <s v="Number"/>
    <n v="140990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1"/>
    <s v="2011"/>
    <s v="Number"/>
    <n v="45249"/>
  </r>
  <r>
    <s v="E6003"/>
    <s v="Population Usually Resident and Present in the State 2011 to 2016"/>
    <s v="-"/>
    <s v="Both sexes"/>
    <s v="IE11"/>
    <s v="Border"/>
    <s v="-"/>
    <s v="All departure times"/>
    <s v="901"/>
    <s v="Children at school aged between 5 and 12 years"/>
    <s v="2016"/>
    <s v="2016"/>
    <s v="Number"/>
    <n v="47911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0295"/>
  </r>
  <r>
    <s v="E6003"/>
    <s v="Population Usually Resident and Present in the State 2011 to 2016"/>
    <s v="-"/>
    <s v="Both sexes"/>
    <s v="IE11"/>
    <s v="Border"/>
    <s v="-"/>
    <s v="All departure times"/>
    <s v="902"/>
    <s v="Students at school or college aged between 13 and 18 years"/>
    <s v="2016"/>
    <s v="2016"/>
    <s v="Number"/>
    <n v="31563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1"/>
    <s v="2011"/>
    <s v="Number"/>
    <n v="13675"/>
  </r>
  <r>
    <s v="E6003"/>
    <s v="Population Usually Resident and Present in the State 2011 to 2016"/>
    <s v="-"/>
    <s v="Both sexes"/>
    <s v="IE11"/>
    <s v="Border"/>
    <s v="-"/>
    <s v="All departure times"/>
    <s v="903"/>
    <s v="Students at school or college aged 19 years and over"/>
    <s v="2016"/>
    <s v="2016"/>
    <s v="Number"/>
    <n v="12671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1"/>
    <s v="2011"/>
    <s v="Number"/>
    <n v="7842"/>
  </r>
  <r>
    <s v="E6003"/>
    <s v="Population Usually Resident and Present in the State 2011 to 2016"/>
    <s v="-"/>
    <s v="Both sexes"/>
    <s v="IE11"/>
    <s v="Border"/>
    <s v="01"/>
    <s v="Before 06:30"/>
    <s v="-06"/>
    <s v="All persons"/>
    <s v="2016"/>
    <s v="2016"/>
    <s v="Number"/>
    <n v="11534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1"/>
    <s v="2011"/>
    <s v="Number"/>
    <n v="7678"/>
  </r>
  <r>
    <s v="E6003"/>
    <s v="Population Usually Resident and Present in the State 2011 to 2016"/>
    <s v="-"/>
    <s v="Both sexes"/>
    <s v="IE11"/>
    <s v="Border"/>
    <s v="01"/>
    <s v="Before 06:30"/>
    <s v="904"/>
    <s v="Population aged 15 years and over at work"/>
    <s v="2016"/>
    <s v="2016"/>
    <s v="Number"/>
    <n v="11265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-"/>
    <s v="Both sexes"/>
    <s v="IE11"/>
    <s v="Border"/>
    <s v="01"/>
    <s v="Before 06:30"/>
    <s v="901"/>
    <s v="Children at school aged between 5 and 12 years"/>
    <s v="2016"/>
    <s v="2016"/>
    <s v="Number"/>
    <n v="1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11"/>
    <s v="Border"/>
    <s v="01"/>
    <s v="Before 06:30"/>
    <s v="902"/>
    <s v="Students at school or college aged between 13 and 18 years"/>
    <s v="2016"/>
    <s v="2016"/>
    <s v="Number"/>
    <n v="58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1"/>
    <s v="2011"/>
    <s v="Number"/>
    <n v="123"/>
  </r>
  <r>
    <s v="E6003"/>
    <s v="Population Usually Resident and Present in the State 2011 to 2016"/>
    <s v="-"/>
    <s v="Both sexes"/>
    <s v="IE11"/>
    <s v="Border"/>
    <s v="01"/>
    <s v="Before 06:3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1"/>
    <s v="2011"/>
    <s v="Number"/>
    <n v="8812"/>
  </r>
  <r>
    <s v="E6003"/>
    <s v="Population Usually Resident and Present in the State 2011 to 2016"/>
    <s v="-"/>
    <s v="Both sexes"/>
    <s v="IE11"/>
    <s v="Border"/>
    <s v="011"/>
    <s v="06:30 - 07:00"/>
    <s v="-06"/>
    <s v="All persons"/>
    <s v="2016"/>
    <s v="2016"/>
    <s v="Number"/>
    <n v="11871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1"/>
    <s v="2011"/>
    <s v="Number"/>
    <n v="8394"/>
  </r>
  <r>
    <s v="E6003"/>
    <s v="Population Usually Resident and Present in the State 2011 to 2016"/>
    <s v="-"/>
    <s v="Both sexes"/>
    <s v="IE11"/>
    <s v="Border"/>
    <s v="011"/>
    <s v="06:30 - 07:00"/>
    <s v="904"/>
    <s v="Population aged 15 years and over at work"/>
    <s v="2016"/>
    <s v="2016"/>
    <s v="Number"/>
    <n v="11297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-"/>
    <s v="Both sexes"/>
    <s v="IE11"/>
    <s v="Border"/>
    <s v="011"/>
    <s v="06:30 - 07:00"/>
    <s v="901"/>
    <s v="Children at school aged between 5 and 12 years"/>
    <s v="2016"/>
    <s v="2016"/>
    <s v="Number"/>
    <n v="53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91"/>
  </r>
  <r>
    <s v="E6003"/>
    <s v="Population Usually Resident and Present in the State 2011 to 2016"/>
    <s v="-"/>
    <s v="Both sexes"/>
    <s v="IE11"/>
    <s v="Border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1"/>
    <s v="2011"/>
    <s v="Number"/>
    <n v="299"/>
  </r>
  <r>
    <s v="E6003"/>
    <s v="Population Usually Resident and Present in the State 2011 to 2016"/>
    <s v="-"/>
    <s v="Both sexes"/>
    <s v="IE11"/>
    <s v="Border"/>
    <s v="011"/>
    <s v="06:30 - 07:00"/>
    <s v="903"/>
    <s v="Students at school or college aged 19 years and over"/>
    <s v="2016"/>
    <s v="2016"/>
    <s v="Number"/>
    <n v="438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1"/>
    <s v="2011"/>
    <s v="Number"/>
    <n v="13366"/>
  </r>
  <r>
    <s v="E6003"/>
    <s v="Population Usually Resident and Present in the State 2011 to 2016"/>
    <s v="-"/>
    <s v="Both sexes"/>
    <s v="IE11"/>
    <s v="Border"/>
    <s v="03"/>
    <s v="07:01 - 07:30"/>
    <s v="-06"/>
    <s v="All persons"/>
    <s v="2016"/>
    <s v="2016"/>
    <s v="Number"/>
    <n v="15309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1"/>
    <s v="2011"/>
    <s v="Number"/>
    <n v="12137"/>
  </r>
  <r>
    <s v="E6003"/>
    <s v="Population Usually Resident and Present in the State 2011 to 2016"/>
    <s v="-"/>
    <s v="Both sexes"/>
    <s v="IE11"/>
    <s v="Border"/>
    <s v="03"/>
    <s v="07:01 - 07:30"/>
    <s v="904"/>
    <s v="Population aged 15 years and over at work"/>
    <s v="2016"/>
    <s v="2016"/>
    <s v="Number"/>
    <n v="1379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1"/>
    <s v="2011"/>
    <s v="Number"/>
    <n v="129"/>
  </r>
  <r>
    <s v="E6003"/>
    <s v="Population Usually Resident and Present in the State 2011 to 2016"/>
    <s v="-"/>
    <s v="Both sexes"/>
    <s v="IE11"/>
    <s v="Border"/>
    <s v="03"/>
    <s v="07:01 - 07:30"/>
    <s v="901"/>
    <s v="Children at school aged between 5 and 12 years"/>
    <s v="2016"/>
    <s v="2016"/>
    <s v="Number"/>
    <n v="202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-"/>
    <s v="Both sexes"/>
    <s v="IE11"/>
    <s v="Border"/>
    <s v="03"/>
    <s v="07:01 - 07:30"/>
    <s v="902"/>
    <s v="Students at school or college aged between 13 and 18 years"/>
    <s v="2016"/>
    <s v="2016"/>
    <s v="Number"/>
    <n v="616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1"/>
    <s v="2011"/>
    <s v="Number"/>
    <n v="655"/>
  </r>
  <r>
    <s v="E6003"/>
    <s v="Population Usually Resident and Present in the State 2011 to 2016"/>
    <s v="-"/>
    <s v="Both sexes"/>
    <s v="IE11"/>
    <s v="Border"/>
    <s v="03"/>
    <s v="07:01 - 07:30"/>
    <s v="903"/>
    <s v="Students at school or college aged 19 years and over"/>
    <s v="2016"/>
    <s v="2016"/>
    <s v="Number"/>
    <n v="692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1"/>
    <s v="2011"/>
    <s v="Number"/>
    <n v="28424"/>
  </r>
  <r>
    <s v="E6003"/>
    <s v="Population Usually Resident and Present in the State 2011 to 2016"/>
    <s v="-"/>
    <s v="Both sexes"/>
    <s v="IE11"/>
    <s v="Border"/>
    <s v="04"/>
    <s v="07:31 - 08:00"/>
    <s v="-06"/>
    <s v="All persons"/>
    <s v="2016"/>
    <s v="2016"/>
    <s v="Number"/>
    <n v="30841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1"/>
    <s v="2011"/>
    <s v="Number"/>
    <n v="21153"/>
  </r>
  <r>
    <s v="E6003"/>
    <s v="Population Usually Resident and Present in the State 2011 to 2016"/>
    <s v="-"/>
    <s v="Both sexes"/>
    <s v="IE11"/>
    <s v="Border"/>
    <s v="04"/>
    <s v="07:31 - 08:00"/>
    <s v="904"/>
    <s v="Population aged 15 years and over at work"/>
    <s v="2016"/>
    <s v="2016"/>
    <s v="Number"/>
    <n v="2274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1"/>
    <s v="2011"/>
    <s v="Number"/>
    <n v="777"/>
  </r>
  <r>
    <s v="E6003"/>
    <s v="Population Usually Resident and Present in the State 2011 to 2016"/>
    <s v="-"/>
    <s v="Both sexes"/>
    <s v="IE11"/>
    <s v="Border"/>
    <s v="04"/>
    <s v="07:31 - 08:00"/>
    <s v="901"/>
    <s v="Children at school aged between 5 and 12 years"/>
    <s v="2016"/>
    <s v="2016"/>
    <s v="Number"/>
    <n v="1073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1"/>
    <s v="2011"/>
    <s v="Number"/>
    <n v="4901"/>
  </r>
  <r>
    <s v="E6003"/>
    <s v="Population Usually Resident and Present in the State 2011 to 2016"/>
    <s v="-"/>
    <s v="Both sexes"/>
    <s v="IE11"/>
    <s v="Border"/>
    <s v="04"/>
    <s v="07:31 - 08:00"/>
    <s v="902"/>
    <s v="Students at school or college aged between 13 and 18 years"/>
    <s v="2016"/>
    <s v="2016"/>
    <s v="Number"/>
    <n v="5389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1"/>
    <s v="2011"/>
    <s v="Number"/>
    <n v="1593"/>
  </r>
  <r>
    <s v="E6003"/>
    <s v="Population Usually Resident and Present in the State 2011 to 2016"/>
    <s v="-"/>
    <s v="Both sexes"/>
    <s v="IE11"/>
    <s v="Border"/>
    <s v="04"/>
    <s v="07:31 - 08:00"/>
    <s v="903"/>
    <s v="Students at school or college aged 19 years and over"/>
    <s v="2016"/>
    <s v="2016"/>
    <s v="Number"/>
    <n v="163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1"/>
    <s v="2011"/>
    <s v="Number"/>
    <n v="40012"/>
  </r>
  <r>
    <s v="E6003"/>
    <s v="Population Usually Resident and Present in the State 2011 to 2016"/>
    <s v="-"/>
    <s v="Both sexes"/>
    <s v="IE11"/>
    <s v="Border"/>
    <s v="05"/>
    <s v="08:01 - 08:30"/>
    <s v="-06"/>
    <s v="All persons"/>
    <s v="2016"/>
    <s v="2016"/>
    <s v="Number"/>
    <n v="4364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1"/>
    <s v="2011"/>
    <s v="Number"/>
    <n v="22371"/>
  </r>
  <r>
    <s v="E6003"/>
    <s v="Population Usually Resident and Present in the State 2011 to 2016"/>
    <s v="-"/>
    <s v="Both sexes"/>
    <s v="IE11"/>
    <s v="Border"/>
    <s v="05"/>
    <s v="08:01 - 08:30"/>
    <s v="904"/>
    <s v="Population aged 15 years and over at work"/>
    <s v="2016"/>
    <s v="2016"/>
    <s v="Number"/>
    <n v="24060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1"/>
    <s v="2011"/>
    <s v="Number"/>
    <n v="3948"/>
  </r>
  <r>
    <s v="E6003"/>
    <s v="Population Usually Resident and Present in the State 2011 to 2016"/>
    <s v="-"/>
    <s v="Both sexes"/>
    <s v="IE11"/>
    <s v="Border"/>
    <s v="05"/>
    <s v="08:01 - 08:30"/>
    <s v="901"/>
    <s v="Children at school aged between 5 and 12 years"/>
    <s v="2016"/>
    <s v="2016"/>
    <s v="Number"/>
    <n v="4945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0872"/>
  </r>
  <r>
    <s v="E6003"/>
    <s v="Population Usually Resident and Present in the State 2011 to 2016"/>
    <s v="-"/>
    <s v="Both sexes"/>
    <s v="IE11"/>
    <s v="Border"/>
    <s v="05"/>
    <s v="08:01 - 08:30"/>
    <s v="902"/>
    <s v="Students at school or college aged between 13 and 18 years"/>
    <s v="2016"/>
    <s v="2016"/>
    <s v="Number"/>
    <n v="11852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1"/>
    <s v="2011"/>
    <s v="Number"/>
    <n v="2821"/>
  </r>
  <r>
    <s v="E6003"/>
    <s v="Population Usually Resident and Present in the State 2011 to 2016"/>
    <s v="-"/>
    <s v="Both sexes"/>
    <s v="IE11"/>
    <s v="Border"/>
    <s v="05"/>
    <s v="08:01 - 08:30"/>
    <s v="903"/>
    <s v="Students at school or college aged 19 years and over"/>
    <s v="2016"/>
    <s v="2016"/>
    <s v="Number"/>
    <n v="278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1"/>
    <s v="2011"/>
    <s v="Number"/>
    <n v="59134"/>
  </r>
  <r>
    <s v="E6003"/>
    <s v="Population Usually Resident and Present in the State 2011 to 2016"/>
    <s v="-"/>
    <s v="Both sexes"/>
    <s v="IE11"/>
    <s v="Border"/>
    <s v="06"/>
    <s v="08:31 - 09:00"/>
    <s v="-06"/>
    <s v="All persons"/>
    <s v="2016"/>
    <s v="2016"/>
    <s v="Number"/>
    <n v="59015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1"/>
    <s v="2011"/>
    <s v="Number"/>
    <n v="25201"/>
  </r>
  <r>
    <s v="E6003"/>
    <s v="Population Usually Resident and Present in the State 2011 to 2016"/>
    <s v="-"/>
    <s v="Both sexes"/>
    <s v="IE11"/>
    <s v="Border"/>
    <s v="06"/>
    <s v="08:31 - 09:00"/>
    <s v="904"/>
    <s v="Population aged 15 years and over at work"/>
    <s v="2016"/>
    <s v="2016"/>
    <s v="Number"/>
    <n v="24109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1"/>
    <s v="2011"/>
    <s v="Number"/>
    <n v="17798"/>
  </r>
  <r>
    <s v="E6003"/>
    <s v="Population Usually Resident and Present in the State 2011 to 2016"/>
    <s v="-"/>
    <s v="Both sexes"/>
    <s v="IE11"/>
    <s v="Border"/>
    <s v="06"/>
    <s v="08:31 - 09:00"/>
    <s v="901"/>
    <s v="Children at school aged between 5 and 12 years"/>
    <s v="2016"/>
    <s v="2016"/>
    <s v="Number"/>
    <n v="19679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1697"/>
  </r>
  <r>
    <s v="E6003"/>
    <s v="Population Usually Resident and Present in the State 2011 to 2016"/>
    <s v="-"/>
    <s v="Both sexes"/>
    <s v="IE11"/>
    <s v="Border"/>
    <s v="06"/>
    <s v="08:31 - 09:00"/>
    <s v="902"/>
    <s v="Students at school or college aged between 13 and 18 years"/>
    <s v="2016"/>
    <s v="2016"/>
    <s v="Number"/>
    <n v="11384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1"/>
    <s v="2011"/>
    <s v="Number"/>
    <n v="4438"/>
  </r>
  <r>
    <s v="E6003"/>
    <s v="Population Usually Resident and Present in the State 2011 to 2016"/>
    <s v="-"/>
    <s v="Both sexes"/>
    <s v="IE11"/>
    <s v="Border"/>
    <s v="06"/>
    <s v="08:31 - 09:00"/>
    <s v="903"/>
    <s v="Students at school or college aged 19 years and over"/>
    <s v="2016"/>
    <s v="2016"/>
    <s v="Number"/>
    <n v="3843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1"/>
    <s v="2011"/>
    <s v="Number"/>
    <n v="35337"/>
  </r>
  <r>
    <s v="E6003"/>
    <s v="Population Usually Resident and Present in the State 2011 to 2016"/>
    <s v="-"/>
    <s v="Both sexes"/>
    <s v="IE11"/>
    <s v="Border"/>
    <s v="07"/>
    <s v="09:01 - 09:30"/>
    <s v="-06"/>
    <s v="All persons"/>
    <s v="2016"/>
    <s v="2016"/>
    <s v="Number"/>
    <n v="3269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1"/>
    <s v="2011"/>
    <s v="Number"/>
    <n v="10748"/>
  </r>
  <r>
    <s v="E6003"/>
    <s v="Population Usually Resident and Present in the State 2011 to 2016"/>
    <s v="-"/>
    <s v="Both sexes"/>
    <s v="IE11"/>
    <s v="Border"/>
    <s v="07"/>
    <s v="09:01 - 09:30"/>
    <s v="904"/>
    <s v="Population aged 15 years and over at work"/>
    <s v="2016"/>
    <s v="2016"/>
    <s v="Number"/>
    <n v="9977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1"/>
    <s v="2011"/>
    <s v="Number"/>
    <n v="21209"/>
  </r>
  <r>
    <s v="E6003"/>
    <s v="Population Usually Resident and Present in the State 2011 to 2016"/>
    <s v="-"/>
    <s v="Both sexes"/>
    <s v="IE11"/>
    <s v="Border"/>
    <s v="07"/>
    <s v="09:01 - 09:30"/>
    <s v="901"/>
    <s v="Children at school aged between 5 and 12 years"/>
    <s v="2016"/>
    <s v="2016"/>
    <s v="Number"/>
    <n v="20057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35"/>
  </r>
  <r>
    <s v="E6003"/>
    <s v="Population Usually Resident and Present in the State 2011 to 2016"/>
    <s v="-"/>
    <s v="Both sexes"/>
    <s v="IE11"/>
    <s v="Border"/>
    <s v="07"/>
    <s v="09:01 - 09:30"/>
    <s v="902"/>
    <s v="Students at school or college aged between 13 and 18 years"/>
    <s v="2016"/>
    <s v="2016"/>
    <s v="Number"/>
    <n v="1202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1"/>
    <s v="2011"/>
    <s v="Number"/>
    <n v="1845"/>
  </r>
  <r>
    <s v="E6003"/>
    <s v="Population Usually Resident and Present in the State 2011 to 2016"/>
    <s v="-"/>
    <s v="Both sexes"/>
    <s v="IE11"/>
    <s v="Border"/>
    <s v="07"/>
    <s v="09:01 - 09:30"/>
    <s v="903"/>
    <s v="Students at school or college aged 19 years and over"/>
    <s v="2016"/>
    <s v="2016"/>
    <s v="Number"/>
    <n v="1462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1"/>
    <s v="2011"/>
    <s v="Number"/>
    <n v="16821"/>
  </r>
  <r>
    <s v="E6003"/>
    <s v="Population Usually Resident and Present in the State 2011 to 2016"/>
    <s v="-"/>
    <s v="Both sexes"/>
    <s v="IE11"/>
    <s v="Border"/>
    <s v="08"/>
    <s v="After 09:30"/>
    <s v="-06"/>
    <s v="All persons"/>
    <s v="2016"/>
    <s v="2016"/>
    <s v="Number"/>
    <n v="16542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1"/>
    <s v="2011"/>
    <s v="Number"/>
    <n v="15044"/>
  </r>
  <r>
    <s v="E6003"/>
    <s v="Population Usually Resident and Present in the State 2011 to 2016"/>
    <s v="-"/>
    <s v="Both sexes"/>
    <s v="IE11"/>
    <s v="Border"/>
    <s v="08"/>
    <s v="After 09:30"/>
    <s v="904"/>
    <s v="Population aged 15 years and over at work"/>
    <s v="2016"/>
    <s v="2016"/>
    <s v="Number"/>
    <n v="15186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1"/>
    <s v="2011"/>
    <s v="Number"/>
    <n v="119"/>
  </r>
  <r>
    <s v="E6003"/>
    <s v="Population Usually Resident and Present in the State 2011 to 2016"/>
    <s v="-"/>
    <s v="Both sexes"/>
    <s v="IE11"/>
    <s v="Border"/>
    <s v="08"/>
    <s v="After 09:30"/>
    <s v="901"/>
    <s v="Children at school aged between 5 and 12 years"/>
    <s v="2016"/>
    <s v="2016"/>
    <s v="Number"/>
    <n v="96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1"/>
    <s v="2011"/>
    <s v="Number"/>
    <n v="264"/>
  </r>
  <r>
    <s v="E6003"/>
    <s v="Population Usually Resident and Present in the State 2011 to 2016"/>
    <s v="-"/>
    <s v="Both sexes"/>
    <s v="IE11"/>
    <s v="Border"/>
    <s v="08"/>
    <s v="After 09:30"/>
    <s v="902"/>
    <s v="Students at school or college aged between 13 and 18 years"/>
    <s v="2016"/>
    <s v="2016"/>
    <s v="Number"/>
    <n v="170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1"/>
    <s v="2011"/>
    <s v="Number"/>
    <n v="1394"/>
  </r>
  <r>
    <s v="E6003"/>
    <s v="Population Usually Resident and Present in the State 2011 to 2016"/>
    <s v="-"/>
    <s v="Both sexes"/>
    <s v="IE11"/>
    <s v="Border"/>
    <s v="08"/>
    <s v="After 09:30"/>
    <s v="903"/>
    <s v="Students at school or college aged 19 years and over"/>
    <s v="2016"/>
    <s v="2016"/>
    <s v="Number"/>
    <n v="1090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9665"/>
  </r>
  <r>
    <s v="E6003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1684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7468"/>
  </r>
  <r>
    <s v="E6003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8550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1227"/>
  </r>
  <r>
    <s v="E6003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1789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809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507"/>
  </r>
  <r>
    <s v="E6003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536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1"/>
    <s v="2011"/>
    <s v="Number"/>
    <n v="161609"/>
  </r>
  <r>
    <s v="E6003"/>
    <s v="Population Usually Resident and Present in the State 2011 to 2016"/>
    <s v="-"/>
    <s v="Both sexes"/>
    <s v="IE12"/>
    <s v="Midland"/>
    <s v="-"/>
    <s v="All departure times"/>
    <s v="-06"/>
    <s v="All persons"/>
    <s v="2016"/>
    <s v="2016"/>
    <s v="Number"/>
    <n v="176841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1"/>
    <s v="2011"/>
    <s v="Number"/>
    <n v="96969"/>
  </r>
  <r>
    <s v="E6003"/>
    <s v="Population Usually Resident and Present in the State 2011 to 2016"/>
    <s v="-"/>
    <s v="Both sexes"/>
    <s v="IE12"/>
    <s v="Midland"/>
    <s v="-"/>
    <s v="All departure times"/>
    <s v="904"/>
    <s v="Population aged 15 years and over at work"/>
    <s v="2016"/>
    <s v="2016"/>
    <s v="Number"/>
    <n v="106761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1"/>
    <s v="2011"/>
    <s v="Number"/>
    <n v="34339"/>
  </r>
  <r>
    <s v="E6003"/>
    <s v="Population Usually Resident and Present in the State 2011 to 2016"/>
    <s v="-"/>
    <s v="Both sexes"/>
    <s v="IE12"/>
    <s v="Midland"/>
    <s v="-"/>
    <s v="All departure times"/>
    <s v="901"/>
    <s v="Children at school aged between 5 and 12 years"/>
    <s v="2016"/>
    <s v="2016"/>
    <s v="Number"/>
    <n v="37183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1261"/>
  </r>
  <r>
    <s v="E6003"/>
    <s v="Population Usually Resident and Present in the State 2011 to 2016"/>
    <s v="-"/>
    <s v="Both sexes"/>
    <s v="IE12"/>
    <s v="Midland"/>
    <s v="-"/>
    <s v="All departure times"/>
    <s v="902"/>
    <s v="Students at school or college aged between 13 and 18 years"/>
    <s v="2016"/>
    <s v="2016"/>
    <s v="Number"/>
    <n v="23581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1"/>
    <s v="2011"/>
    <s v="Number"/>
    <n v="9040"/>
  </r>
  <r>
    <s v="E6003"/>
    <s v="Population Usually Resident and Present in the State 2011 to 2016"/>
    <s v="-"/>
    <s v="Both sexes"/>
    <s v="IE12"/>
    <s v="Midland"/>
    <s v="-"/>
    <s v="All departure times"/>
    <s v="903"/>
    <s v="Students at school or college aged 19 years and over"/>
    <s v="2016"/>
    <s v="2016"/>
    <s v="Number"/>
    <n v="9316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1"/>
    <s v="2011"/>
    <s v="Number"/>
    <n v="8899"/>
  </r>
  <r>
    <s v="E6003"/>
    <s v="Population Usually Resident and Present in the State 2011 to 2016"/>
    <s v="-"/>
    <s v="Both sexes"/>
    <s v="IE12"/>
    <s v="Midland"/>
    <s v="01"/>
    <s v="Before 06:30"/>
    <s v="-06"/>
    <s v="All persons"/>
    <s v="2016"/>
    <s v="2016"/>
    <s v="Number"/>
    <n v="12901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1"/>
    <s v="2011"/>
    <s v="Number"/>
    <n v="8713"/>
  </r>
  <r>
    <s v="E6003"/>
    <s v="Population Usually Resident and Present in the State 2011 to 2016"/>
    <s v="-"/>
    <s v="Both sexes"/>
    <s v="IE12"/>
    <s v="Midland"/>
    <s v="01"/>
    <s v="Before 06:30"/>
    <s v="904"/>
    <s v="Population aged 15 years and over at work"/>
    <s v="2016"/>
    <s v="2016"/>
    <s v="Number"/>
    <n v="12547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E6003"/>
    <s v="Population Usually Resident and Present in the State 2011 to 2016"/>
    <s v="-"/>
    <s v="Both sexes"/>
    <s v="IE12"/>
    <s v="Midland"/>
    <s v="01"/>
    <s v="Before 06:30"/>
    <s v="901"/>
    <s v="Children at school aged between 5 and 12 years"/>
    <s v="2016"/>
    <s v="2016"/>
    <s v="Number"/>
    <n v="37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-"/>
    <s v="Both sexes"/>
    <s v="IE12"/>
    <s v="Midland"/>
    <s v="01"/>
    <s v="Before 06:30"/>
    <s v="902"/>
    <s v="Students at school or college aged between 13 and 18 years"/>
    <s v="2016"/>
    <s v="2016"/>
    <s v="Number"/>
    <n v="57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1"/>
    <s v="2011"/>
    <s v="Number"/>
    <n v="129"/>
  </r>
  <r>
    <s v="E6003"/>
    <s v="Population Usually Resident and Present in the State 2011 to 2016"/>
    <s v="-"/>
    <s v="Both sexes"/>
    <s v="IE12"/>
    <s v="Midland"/>
    <s v="01"/>
    <s v="Before 06:30"/>
    <s v="903"/>
    <s v="Students at school or college aged 19 years and over"/>
    <s v="2016"/>
    <s v="2016"/>
    <s v="Number"/>
    <n v="260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1"/>
    <s v="2011"/>
    <s v="Number"/>
    <n v="9319"/>
  </r>
  <r>
    <s v="E6003"/>
    <s v="Population Usually Resident and Present in the State 2011 to 2016"/>
    <s v="-"/>
    <s v="Both sexes"/>
    <s v="IE12"/>
    <s v="Midland"/>
    <s v="011"/>
    <s v="06:30 - 07:00"/>
    <s v="-06"/>
    <s v="All persons"/>
    <s v="2016"/>
    <s v="2016"/>
    <s v="Number"/>
    <n v="11614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1"/>
    <s v="2011"/>
    <s v="Number"/>
    <n v="8802"/>
  </r>
  <r>
    <s v="E6003"/>
    <s v="Population Usually Resident and Present in the State 2011 to 2016"/>
    <s v="-"/>
    <s v="Both sexes"/>
    <s v="IE12"/>
    <s v="Midland"/>
    <s v="011"/>
    <s v="06:30 - 07:00"/>
    <s v="904"/>
    <s v="Population aged 15 years and over at work"/>
    <s v="2016"/>
    <s v="2016"/>
    <s v="Number"/>
    <n v="10816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E6003"/>
    <s v="Population Usually Resident and Present in the State 2011 to 2016"/>
    <s v="-"/>
    <s v="Both sexes"/>
    <s v="IE12"/>
    <s v="Midland"/>
    <s v="011"/>
    <s v="06:30 - 07:00"/>
    <s v="901"/>
    <s v="Children at school aged between 5 and 12 years"/>
    <s v="2016"/>
    <s v="2016"/>
    <s v="Number"/>
    <n v="55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7"/>
  </r>
  <r>
    <s v="E6003"/>
    <s v="Population Usually Resident and Present in the State 2011 to 2016"/>
    <s v="-"/>
    <s v="Both sexes"/>
    <s v="IE12"/>
    <s v="Midland"/>
    <s v="011"/>
    <s v="06:30 - 07:00"/>
    <s v="902"/>
    <s v="Students at school or college aged between 13 and 18 years"/>
    <s v="2016"/>
    <s v="2016"/>
    <s v="Number"/>
    <n v="148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1"/>
    <s v="2011"/>
    <s v="Number"/>
    <n v="387"/>
  </r>
  <r>
    <s v="E6003"/>
    <s v="Population Usually Resident and Present in the State 2011 to 2016"/>
    <s v="-"/>
    <s v="Both sexes"/>
    <s v="IE12"/>
    <s v="Midland"/>
    <s v="011"/>
    <s v="06:30 - 07:00"/>
    <s v="903"/>
    <s v="Students at school or college aged 19 years and over"/>
    <s v="2016"/>
    <s v="2016"/>
    <s v="Number"/>
    <n v="595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1"/>
    <s v="2011"/>
    <s v="Number"/>
    <n v="11200"/>
  </r>
  <r>
    <s v="E6003"/>
    <s v="Population Usually Resident and Present in the State 2011 to 2016"/>
    <s v="-"/>
    <s v="Both sexes"/>
    <s v="IE12"/>
    <s v="Midland"/>
    <s v="03"/>
    <s v="07:01 - 07:30"/>
    <s v="-06"/>
    <s v="All persons"/>
    <s v="2016"/>
    <s v="2016"/>
    <s v="Number"/>
    <n v="12973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1"/>
    <s v="2011"/>
    <s v="Number"/>
    <n v="10027"/>
  </r>
  <r>
    <s v="E6003"/>
    <s v="Population Usually Resident and Present in the State 2011 to 2016"/>
    <s v="-"/>
    <s v="Both sexes"/>
    <s v="IE12"/>
    <s v="Midland"/>
    <s v="03"/>
    <s v="07:01 - 07:30"/>
    <s v="904"/>
    <s v="Population aged 15 years and over at work"/>
    <s v="2016"/>
    <s v="2016"/>
    <s v="Number"/>
    <n v="1132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E6003"/>
    <s v="Population Usually Resident and Present in the State 2011 to 2016"/>
    <s v="-"/>
    <s v="Both sexes"/>
    <s v="IE12"/>
    <s v="Midland"/>
    <s v="03"/>
    <s v="07:01 - 07:30"/>
    <s v="901"/>
    <s v="Children at school aged between 5 and 12 years"/>
    <s v="2016"/>
    <s v="2016"/>
    <s v="Number"/>
    <n v="22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63"/>
  </r>
  <r>
    <s v="E6003"/>
    <s v="Population Usually Resident and Present in the State 2011 to 2016"/>
    <s v="-"/>
    <s v="Both sexes"/>
    <s v="IE12"/>
    <s v="Midland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1"/>
    <s v="2011"/>
    <s v="Number"/>
    <n v="560"/>
  </r>
  <r>
    <s v="E6003"/>
    <s v="Population Usually Resident and Present in the State 2011 to 2016"/>
    <s v="-"/>
    <s v="Both sexes"/>
    <s v="IE12"/>
    <s v="Midland"/>
    <s v="03"/>
    <s v="07:01 - 07:30"/>
    <s v="903"/>
    <s v="Students at school or college aged 19 years and over"/>
    <s v="2016"/>
    <s v="2016"/>
    <s v="Number"/>
    <n v="78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1"/>
    <s v="2011"/>
    <s v="Number"/>
    <n v="20844"/>
  </r>
  <r>
    <s v="E6003"/>
    <s v="Population Usually Resident and Present in the State 2011 to 2016"/>
    <s v="-"/>
    <s v="Both sexes"/>
    <s v="IE12"/>
    <s v="Midland"/>
    <s v="04"/>
    <s v="07:31 - 08:00"/>
    <s v="-06"/>
    <s v="All persons"/>
    <s v="2016"/>
    <s v="2016"/>
    <s v="Number"/>
    <n v="2316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1"/>
    <s v="2011"/>
    <s v="Number"/>
    <n v="15513"/>
  </r>
  <r>
    <s v="E6003"/>
    <s v="Population Usually Resident and Present in the State 2011 to 2016"/>
    <s v="-"/>
    <s v="Both sexes"/>
    <s v="IE12"/>
    <s v="Midland"/>
    <s v="04"/>
    <s v="07:31 - 08:00"/>
    <s v="904"/>
    <s v="Population aged 15 years and over at work"/>
    <s v="2016"/>
    <s v="2016"/>
    <s v="Number"/>
    <n v="16595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1"/>
    <s v="2011"/>
    <s v="Number"/>
    <n v="588"/>
  </r>
  <r>
    <s v="E6003"/>
    <s v="Population Usually Resident and Present in the State 2011 to 2016"/>
    <s v="-"/>
    <s v="Both sexes"/>
    <s v="IE12"/>
    <s v="Midland"/>
    <s v="04"/>
    <s v="07:31 - 08:00"/>
    <s v="901"/>
    <s v="Children at school aged between 5 and 12 years"/>
    <s v="2016"/>
    <s v="2016"/>
    <s v="Number"/>
    <n v="95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732"/>
  </r>
  <r>
    <s v="E6003"/>
    <s v="Population Usually Resident and Present in the State 2011 to 2016"/>
    <s v="-"/>
    <s v="Both sexes"/>
    <s v="IE12"/>
    <s v="Midland"/>
    <s v="04"/>
    <s v="07:31 - 08:00"/>
    <s v="902"/>
    <s v="Students at school or college aged between 13 and 18 years"/>
    <s v="2016"/>
    <s v="2016"/>
    <s v="Number"/>
    <n v="4426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1"/>
    <s v="2011"/>
    <s v="Number"/>
    <n v="1011"/>
  </r>
  <r>
    <s v="E6003"/>
    <s v="Population Usually Resident and Present in the State 2011 to 2016"/>
    <s v="-"/>
    <s v="Both sexes"/>
    <s v="IE12"/>
    <s v="Midland"/>
    <s v="04"/>
    <s v="07:31 - 08:00"/>
    <s v="903"/>
    <s v="Students at school or college aged 19 years and over"/>
    <s v="2016"/>
    <s v="2016"/>
    <s v="Number"/>
    <n v="1190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1"/>
    <s v="2011"/>
    <s v="Number"/>
    <n v="28721"/>
  </r>
  <r>
    <s v="E6003"/>
    <s v="Population Usually Resident and Present in the State 2011 to 2016"/>
    <s v="-"/>
    <s v="Both sexes"/>
    <s v="IE12"/>
    <s v="Midland"/>
    <s v="05"/>
    <s v="08:01 - 08:30"/>
    <s v="-06"/>
    <s v="All persons"/>
    <s v="2016"/>
    <s v="2016"/>
    <s v="Number"/>
    <n v="32792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1"/>
    <s v="2011"/>
    <s v="Number"/>
    <n v="15150"/>
  </r>
  <r>
    <s v="E6003"/>
    <s v="Population Usually Resident and Present in the State 2011 to 2016"/>
    <s v="-"/>
    <s v="Both sexes"/>
    <s v="IE12"/>
    <s v="Midland"/>
    <s v="05"/>
    <s v="08:01 - 08:30"/>
    <s v="904"/>
    <s v="Population aged 15 years and over at work"/>
    <s v="2016"/>
    <s v="2016"/>
    <s v="Number"/>
    <n v="16338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1"/>
    <s v="2011"/>
    <s v="Number"/>
    <n v="3840"/>
  </r>
  <r>
    <s v="E6003"/>
    <s v="Population Usually Resident and Present in the State 2011 to 2016"/>
    <s v="-"/>
    <s v="Both sexes"/>
    <s v="IE12"/>
    <s v="Midland"/>
    <s v="05"/>
    <s v="08:01 - 08:30"/>
    <s v="901"/>
    <s v="Children at school aged between 5 and 12 years"/>
    <s v="2016"/>
    <s v="2016"/>
    <s v="Number"/>
    <n v="5224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8047"/>
  </r>
  <r>
    <s v="E6003"/>
    <s v="Population Usually Resident and Present in the State 2011 to 2016"/>
    <s v="-"/>
    <s v="Both sexes"/>
    <s v="IE12"/>
    <s v="Midland"/>
    <s v="05"/>
    <s v="08:01 - 08:30"/>
    <s v="902"/>
    <s v="Students at school or college aged between 13 and 18 years"/>
    <s v="2016"/>
    <s v="2016"/>
    <s v="Number"/>
    <n v="9431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1"/>
    <s v="2011"/>
    <s v="Number"/>
    <n v="1684"/>
  </r>
  <r>
    <s v="E6003"/>
    <s v="Population Usually Resident and Present in the State 2011 to 2016"/>
    <s v="-"/>
    <s v="Both sexes"/>
    <s v="IE12"/>
    <s v="Midland"/>
    <s v="05"/>
    <s v="08:01 - 08:30"/>
    <s v="903"/>
    <s v="Students at school or college aged 19 years and over"/>
    <s v="2016"/>
    <s v="2016"/>
    <s v="Number"/>
    <n v="1799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1"/>
    <s v="2011"/>
    <s v="Number"/>
    <n v="41003"/>
  </r>
  <r>
    <s v="E6003"/>
    <s v="Population Usually Resident and Present in the State 2011 to 2016"/>
    <s v="-"/>
    <s v="Both sexes"/>
    <s v="IE12"/>
    <s v="Midland"/>
    <s v="06"/>
    <s v="08:31 - 09:00"/>
    <s v="-06"/>
    <s v="All persons"/>
    <s v="2016"/>
    <s v="2016"/>
    <s v="Number"/>
    <n v="41271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1"/>
    <s v="2011"/>
    <s v="Number"/>
    <n v="16345"/>
  </r>
  <r>
    <s v="E6003"/>
    <s v="Population Usually Resident and Present in the State 2011 to 2016"/>
    <s v="-"/>
    <s v="Both sexes"/>
    <s v="IE12"/>
    <s v="Midland"/>
    <s v="06"/>
    <s v="08:31 - 09:00"/>
    <s v="904"/>
    <s v="Population aged 15 years and over at work"/>
    <s v="2016"/>
    <s v="2016"/>
    <s v="Number"/>
    <n v="15897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1"/>
    <s v="2011"/>
    <s v="Number"/>
    <n v="14174"/>
  </r>
  <r>
    <s v="E6003"/>
    <s v="Population Usually Resident and Present in the State 2011 to 2016"/>
    <s v="-"/>
    <s v="Both sexes"/>
    <s v="IE12"/>
    <s v="Midland"/>
    <s v="06"/>
    <s v="08:31 - 09:00"/>
    <s v="901"/>
    <s v="Children at school aged between 5 and 12 years"/>
    <s v="2016"/>
    <s v="2016"/>
    <s v="Number"/>
    <n v="15391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604"/>
  </r>
  <r>
    <s v="E6003"/>
    <s v="Population Usually Resident and Present in the State 2011 to 2016"/>
    <s v="-"/>
    <s v="Both sexes"/>
    <s v="IE12"/>
    <s v="Midland"/>
    <s v="06"/>
    <s v="08:31 - 09:00"/>
    <s v="902"/>
    <s v="Students at school or college aged between 13 and 18 years"/>
    <s v="2016"/>
    <s v="2016"/>
    <s v="Number"/>
    <n v="739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1"/>
    <s v="2011"/>
    <s v="Number"/>
    <n v="2880"/>
  </r>
  <r>
    <s v="E6003"/>
    <s v="Population Usually Resident and Present in the State 2011 to 2016"/>
    <s v="-"/>
    <s v="Both sexes"/>
    <s v="IE12"/>
    <s v="Midland"/>
    <s v="06"/>
    <s v="08:31 - 09:00"/>
    <s v="903"/>
    <s v="Students at school or college aged 19 years and over"/>
    <s v="2016"/>
    <s v="2016"/>
    <s v="Number"/>
    <n v="2593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1"/>
    <s v="2011"/>
    <s v="Number"/>
    <n v="23328"/>
  </r>
  <r>
    <s v="E6003"/>
    <s v="Population Usually Resident and Present in the State 2011 to 2016"/>
    <s v="-"/>
    <s v="Both sexes"/>
    <s v="IE12"/>
    <s v="Midland"/>
    <s v="07"/>
    <s v="09:01 - 09:30"/>
    <s v="-06"/>
    <s v="All persons"/>
    <s v="2016"/>
    <s v="2016"/>
    <s v="Number"/>
    <n v="21398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1"/>
    <s v="2011"/>
    <s v="Number"/>
    <n v="7405"/>
  </r>
  <r>
    <s v="E6003"/>
    <s v="Population Usually Resident and Present in the State 2011 to 2016"/>
    <s v="-"/>
    <s v="Both sexes"/>
    <s v="IE12"/>
    <s v="Midland"/>
    <s v="07"/>
    <s v="09:01 - 09:30"/>
    <s v="904"/>
    <s v="Population aged 15 years and over at work"/>
    <s v="2016"/>
    <s v="2016"/>
    <s v="Number"/>
    <n v="6518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1"/>
    <s v="2011"/>
    <s v="Number"/>
    <n v="14282"/>
  </r>
  <r>
    <s v="E6003"/>
    <s v="Population Usually Resident and Present in the State 2011 to 2016"/>
    <s v="-"/>
    <s v="Both sexes"/>
    <s v="IE12"/>
    <s v="Midland"/>
    <s v="07"/>
    <s v="09:01 - 09:30"/>
    <s v="901"/>
    <s v="Children at school aged between 5 and 12 years"/>
    <s v="2016"/>
    <s v="2016"/>
    <s v="Number"/>
    <n v="13329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653"/>
  </r>
  <r>
    <s v="E6003"/>
    <s v="Population Usually Resident and Present in the State 2011 to 2016"/>
    <s v="-"/>
    <s v="Both sexes"/>
    <s v="IE12"/>
    <s v="Midland"/>
    <s v="07"/>
    <s v="09:01 - 09:30"/>
    <s v="902"/>
    <s v="Students at school or college aged between 13 and 18 years"/>
    <s v="2016"/>
    <s v="2016"/>
    <s v="Number"/>
    <n v="645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1"/>
    <s v="2011"/>
    <s v="Number"/>
    <n v="988"/>
  </r>
  <r>
    <s v="E6003"/>
    <s v="Population Usually Resident and Present in the State 2011 to 2016"/>
    <s v="-"/>
    <s v="Both sexes"/>
    <s v="IE12"/>
    <s v="Midland"/>
    <s v="07"/>
    <s v="09:01 - 09:30"/>
    <s v="903"/>
    <s v="Students at school or college aged 19 years and over"/>
    <s v="2016"/>
    <s v="2016"/>
    <s v="Number"/>
    <n v="906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1"/>
    <s v="2011"/>
    <s v="Number"/>
    <n v="11035"/>
  </r>
  <r>
    <s v="E6003"/>
    <s v="Population Usually Resident and Present in the State 2011 to 2016"/>
    <s v="-"/>
    <s v="Both sexes"/>
    <s v="IE12"/>
    <s v="Midland"/>
    <s v="08"/>
    <s v="After 09:30"/>
    <s v="-06"/>
    <s v="All persons"/>
    <s v="2016"/>
    <s v="2016"/>
    <s v="Number"/>
    <n v="11161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1"/>
    <s v="2011"/>
    <s v="Number"/>
    <n v="9873"/>
  </r>
  <r>
    <s v="E6003"/>
    <s v="Population Usually Resident and Present in the State 2011 to 2016"/>
    <s v="-"/>
    <s v="Both sexes"/>
    <s v="IE12"/>
    <s v="Midland"/>
    <s v="08"/>
    <s v="After 09:30"/>
    <s v="904"/>
    <s v="Population aged 15 years and over at work"/>
    <s v="2016"/>
    <s v="2016"/>
    <s v="Number"/>
    <n v="10197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E6003"/>
    <s v="Population Usually Resident and Present in the State 2011 to 2016"/>
    <s v="-"/>
    <s v="Both sexes"/>
    <s v="IE12"/>
    <s v="Midland"/>
    <s v="08"/>
    <s v="After 09:30"/>
    <s v="901"/>
    <s v="Children at school aged between 5 and 12 years"/>
    <s v="2016"/>
    <s v="2016"/>
    <s v="Number"/>
    <n v="73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1"/>
    <s v="2011"/>
    <s v="Number"/>
    <n v="174"/>
  </r>
  <r>
    <s v="E6003"/>
    <s v="Population Usually Resident and Present in the State 2011 to 2016"/>
    <s v="-"/>
    <s v="Both sexes"/>
    <s v="IE12"/>
    <s v="Midland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1"/>
    <s v="2011"/>
    <s v="Number"/>
    <n v="909"/>
  </r>
  <r>
    <s v="E6003"/>
    <s v="Population Usually Resident and Present in the State 2011 to 2016"/>
    <s v="-"/>
    <s v="Both sexes"/>
    <s v="IE12"/>
    <s v="Midland"/>
    <s v="08"/>
    <s v="After 09:30"/>
    <s v="903"/>
    <s v="Students at school or college aged 19 years and over"/>
    <s v="2016"/>
    <s v="2016"/>
    <s v="Number"/>
    <n v="785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7260"/>
  </r>
  <r>
    <s v="E6003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9568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5141"/>
  </r>
  <r>
    <s v="E6003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6533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177"/>
  </r>
  <r>
    <s v="E6003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1899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450"/>
  </r>
  <r>
    <s v="E6003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73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492"/>
  </r>
  <r>
    <s v="E6003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1"/>
    <s v="2011"/>
    <s v="Number"/>
    <n v="259288"/>
  </r>
  <r>
    <s v="E6003"/>
    <s v="Population Usually Resident and Present in the State 2011 to 2016"/>
    <s v="-"/>
    <s v="Both sexes"/>
    <s v="IE13"/>
    <s v="West"/>
    <s v="-"/>
    <s v="All departure times"/>
    <s v="-06"/>
    <s v="All persons"/>
    <s v="2016"/>
    <s v="2016"/>
    <s v="Number"/>
    <n v="275331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1"/>
    <s v="2011"/>
    <s v="Number"/>
    <n v="159387"/>
  </r>
  <r>
    <s v="E6003"/>
    <s v="Population Usually Resident and Present in the State 2011 to 2016"/>
    <s v="-"/>
    <s v="Both sexes"/>
    <s v="IE13"/>
    <s v="West"/>
    <s v="-"/>
    <s v="All departure times"/>
    <s v="904"/>
    <s v="Population aged 15 years and over at work"/>
    <s v="2016"/>
    <s v="2016"/>
    <s v="Number"/>
    <n v="172108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1"/>
    <s v="2011"/>
    <s v="Number"/>
    <n v="48319"/>
  </r>
  <r>
    <s v="E6003"/>
    <s v="Population Usually Resident and Present in the State 2011 to 2016"/>
    <s v="-"/>
    <s v="Both sexes"/>
    <s v="IE13"/>
    <s v="West"/>
    <s v="-"/>
    <s v="All departure times"/>
    <s v="901"/>
    <s v="Children at school aged between 5 and 12 years"/>
    <s v="2016"/>
    <s v="2016"/>
    <s v="Number"/>
    <n v="51168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943"/>
  </r>
  <r>
    <s v="E6003"/>
    <s v="Population Usually Resident and Present in the State 2011 to 2016"/>
    <s v="-"/>
    <s v="Both sexes"/>
    <s v="IE13"/>
    <s v="West"/>
    <s v="-"/>
    <s v="All departure times"/>
    <s v="902"/>
    <s v="Students at school or college aged between 13 and 18 years"/>
    <s v="2016"/>
    <s v="2016"/>
    <s v="Number"/>
    <n v="33835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1"/>
    <s v="2011"/>
    <s v="Number"/>
    <n v="19639"/>
  </r>
  <r>
    <s v="E6003"/>
    <s v="Population Usually Resident and Present in the State 2011 to 2016"/>
    <s v="-"/>
    <s v="Both sexes"/>
    <s v="IE13"/>
    <s v="West"/>
    <s v="-"/>
    <s v="All departure times"/>
    <s v="903"/>
    <s v="Students at school or college aged 19 years and over"/>
    <s v="2016"/>
    <s v="2016"/>
    <s v="Number"/>
    <n v="18220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1"/>
    <s v="2011"/>
    <s v="Number"/>
    <n v="9173"/>
  </r>
  <r>
    <s v="E6003"/>
    <s v="Population Usually Resident and Present in the State 2011 to 2016"/>
    <s v="-"/>
    <s v="Both sexes"/>
    <s v="IE13"/>
    <s v="West"/>
    <s v="01"/>
    <s v="Before 06:30"/>
    <s v="-06"/>
    <s v="All persons"/>
    <s v="2016"/>
    <s v="2016"/>
    <s v="Number"/>
    <n v="13191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1"/>
    <s v="2011"/>
    <s v="Number"/>
    <n v="9020"/>
  </r>
  <r>
    <s v="E6003"/>
    <s v="Population Usually Resident and Present in the State 2011 to 2016"/>
    <s v="-"/>
    <s v="Both sexes"/>
    <s v="IE13"/>
    <s v="West"/>
    <s v="01"/>
    <s v="Before 06:30"/>
    <s v="904"/>
    <s v="Population aged 15 years and over at work"/>
    <s v="2016"/>
    <s v="2016"/>
    <s v="Number"/>
    <n v="12931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E6003"/>
    <s v="Population Usually Resident and Present in the State 2011 to 2016"/>
    <s v="-"/>
    <s v="Both sexes"/>
    <s v="IE13"/>
    <s v="West"/>
    <s v="01"/>
    <s v="Before 06:30"/>
    <s v="901"/>
    <s v="Children at school aged between 5 and 12 years"/>
    <s v="2016"/>
    <s v="2016"/>
    <s v="Number"/>
    <n v="30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-"/>
    <s v="Both sexes"/>
    <s v="IE13"/>
    <s v="West"/>
    <s v="01"/>
    <s v="Before 06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1"/>
    <s v="2011"/>
    <s v="Number"/>
    <n v="126"/>
  </r>
  <r>
    <s v="E6003"/>
    <s v="Population Usually Resident and Present in the State 2011 to 2016"/>
    <s v="-"/>
    <s v="Both sexes"/>
    <s v="IE13"/>
    <s v="West"/>
    <s v="01"/>
    <s v="Before 06:30"/>
    <s v="903"/>
    <s v="Students at school or college aged 19 years and over"/>
    <s v="2016"/>
    <s v="2016"/>
    <s v="Number"/>
    <n v="184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1"/>
    <s v="2011"/>
    <s v="Number"/>
    <n v="13092"/>
  </r>
  <r>
    <s v="E6003"/>
    <s v="Population Usually Resident and Present in the State 2011 to 2016"/>
    <s v="-"/>
    <s v="Both sexes"/>
    <s v="IE13"/>
    <s v="West"/>
    <s v="011"/>
    <s v="06:30 - 07:00"/>
    <s v="-06"/>
    <s v="All persons"/>
    <s v="2016"/>
    <s v="2016"/>
    <s v="Number"/>
    <n v="17054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1"/>
    <s v="2011"/>
    <s v="Number"/>
    <n v="12490"/>
  </r>
  <r>
    <s v="E6003"/>
    <s v="Population Usually Resident and Present in the State 2011 to 2016"/>
    <s v="-"/>
    <s v="Both sexes"/>
    <s v="IE13"/>
    <s v="West"/>
    <s v="011"/>
    <s v="06:30 - 07:00"/>
    <s v="904"/>
    <s v="Population aged 15 years and over at work"/>
    <s v="2016"/>
    <s v="2016"/>
    <s v="Number"/>
    <n v="16261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E6003"/>
    <s v="Population Usually Resident and Present in the State 2011 to 2016"/>
    <s v="-"/>
    <s v="Both sexes"/>
    <s v="IE13"/>
    <s v="West"/>
    <s v="011"/>
    <s v="06:30 - 07:00"/>
    <s v="901"/>
    <s v="Children at school aged between 5 and 12 years"/>
    <s v="2016"/>
    <s v="2016"/>
    <s v="Number"/>
    <n v="80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13"/>
    <s v="West"/>
    <s v="011"/>
    <s v="06:30 - 07:00"/>
    <s v="902"/>
    <s v="Students at school or college aged between 13 and 18 years"/>
    <s v="2016"/>
    <s v="2016"/>
    <s v="Number"/>
    <n v="153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-"/>
    <s v="Both sexes"/>
    <s v="IE13"/>
    <s v="West"/>
    <s v="011"/>
    <s v="06:30 - 07:00"/>
    <s v="903"/>
    <s v="Students at school or college aged 19 years and over"/>
    <s v="2016"/>
    <s v="2016"/>
    <s v="Number"/>
    <n v="560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1"/>
    <s v="2011"/>
    <s v="Number"/>
    <n v="18612"/>
  </r>
  <r>
    <s v="E6003"/>
    <s v="Population Usually Resident and Present in the State 2011 to 2016"/>
    <s v="-"/>
    <s v="Both sexes"/>
    <s v="IE13"/>
    <s v="West"/>
    <s v="03"/>
    <s v="07:01 - 07:30"/>
    <s v="-06"/>
    <s v="All persons"/>
    <s v="2016"/>
    <s v="2016"/>
    <s v="Number"/>
    <n v="22112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1"/>
    <s v="2011"/>
    <s v="Number"/>
    <n v="16658"/>
  </r>
  <r>
    <s v="E6003"/>
    <s v="Population Usually Resident and Present in the State 2011 to 2016"/>
    <s v="-"/>
    <s v="Both sexes"/>
    <s v="IE13"/>
    <s v="West"/>
    <s v="03"/>
    <s v="07:01 - 07:30"/>
    <s v="904"/>
    <s v="Population aged 15 years and over at work"/>
    <s v="2016"/>
    <s v="2016"/>
    <s v="Number"/>
    <n v="19506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1"/>
    <s v="2011"/>
    <s v="Number"/>
    <n v="249"/>
  </r>
  <r>
    <s v="E6003"/>
    <s v="Population Usually Resident and Present in the State 2011 to 2016"/>
    <s v="-"/>
    <s v="Both sexes"/>
    <s v="IE13"/>
    <s v="West"/>
    <s v="03"/>
    <s v="07:01 - 07:30"/>
    <s v="901"/>
    <s v="Children at school aged between 5 and 12 years"/>
    <s v="2016"/>
    <s v="2016"/>
    <s v="Number"/>
    <n v="37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1"/>
    <s v="2011"/>
    <s v="Number"/>
    <n v="793"/>
  </r>
  <r>
    <s v="E6003"/>
    <s v="Population Usually Resident and Present in the State 2011 to 2016"/>
    <s v="-"/>
    <s v="Both sexes"/>
    <s v="IE13"/>
    <s v="West"/>
    <s v="03"/>
    <s v="07:01 - 07:30"/>
    <s v="902"/>
    <s v="Students at school or college aged between 13 and 18 years"/>
    <s v="2016"/>
    <s v="2016"/>
    <s v="Number"/>
    <n v="1128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1"/>
    <s v="2011"/>
    <s v="Number"/>
    <n v="912"/>
  </r>
  <r>
    <s v="E6003"/>
    <s v="Population Usually Resident and Present in the State 2011 to 2016"/>
    <s v="-"/>
    <s v="Both sexes"/>
    <s v="IE13"/>
    <s v="West"/>
    <s v="03"/>
    <s v="07:01 - 07:30"/>
    <s v="903"/>
    <s v="Students at school or college aged 19 years and over"/>
    <s v="2016"/>
    <s v="2016"/>
    <s v="Number"/>
    <n v="1105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1"/>
    <s v="2011"/>
    <s v="Number"/>
    <n v="34366"/>
  </r>
  <r>
    <s v="E6003"/>
    <s v="Population Usually Resident and Present in the State 2011 to 2016"/>
    <s v="-"/>
    <s v="Both sexes"/>
    <s v="IE13"/>
    <s v="West"/>
    <s v="04"/>
    <s v="07:31 - 08:00"/>
    <s v="-06"/>
    <s v="All persons"/>
    <s v="2016"/>
    <s v="2016"/>
    <s v="Number"/>
    <n v="38033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1"/>
    <s v="2011"/>
    <s v="Number"/>
    <n v="25759"/>
  </r>
  <r>
    <s v="E6003"/>
    <s v="Population Usually Resident and Present in the State 2011 to 2016"/>
    <s v="-"/>
    <s v="Both sexes"/>
    <s v="IE13"/>
    <s v="West"/>
    <s v="04"/>
    <s v="07:31 - 08:00"/>
    <s v="904"/>
    <s v="Population aged 15 years and over at work"/>
    <s v="2016"/>
    <s v="2016"/>
    <s v="Number"/>
    <n v="28008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1"/>
    <s v="2011"/>
    <s v="Number"/>
    <n v="1109"/>
  </r>
  <r>
    <s v="E6003"/>
    <s v="Population Usually Resident and Present in the State 2011 to 2016"/>
    <s v="-"/>
    <s v="Both sexes"/>
    <s v="IE13"/>
    <s v="West"/>
    <s v="04"/>
    <s v="07:31 - 08:00"/>
    <s v="901"/>
    <s v="Children at school aged between 5 and 12 years"/>
    <s v="2016"/>
    <s v="2016"/>
    <s v="Number"/>
    <n v="1661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1"/>
    <s v="2011"/>
    <s v="Number"/>
    <n v="5469"/>
  </r>
  <r>
    <s v="E6003"/>
    <s v="Population Usually Resident and Present in the State 2011 to 2016"/>
    <s v="-"/>
    <s v="Both sexes"/>
    <s v="IE13"/>
    <s v="West"/>
    <s v="04"/>
    <s v="07:31 - 08:00"/>
    <s v="902"/>
    <s v="Students at school or college aged between 13 and 18 years"/>
    <s v="2016"/>
    <s v="2016"/>
    <s v="Number"/>
    <n v="6112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1"/>
    <s v="2011"/>
    <s v="Number"/>
    <n v="2029"/>
  </r>
  <r>
    <s v="E6003"/>
    <s v="Population Usually Resident and Present in the State 2011 to 2016"/>
    <s v="-"/>
    <s v="Both sexes"/>
    <s v="IE13"/>
    <s v="West"/>
    <s v="04"/>
    <s v="07:31 - 08:00"/>
    <s v="903"/>
    <s v="Students at school or college aged 19 years and over"/>
    <s v="2016"/>
    <s v="2016"/>
    <s v="Number"/>
    <n v="2252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1"/>
    <s v="2011"/>
    <s v="Number"/>
    <n v="46008"/>
  </r>
  <r>
    <s v="E6003"/>
    <s v="Population Usually Resident and Present in the State 2011 to 2016"/>
    <s v="-"/>
    <s v="Both sexes"/>
    <s v="IE13"/>
    <s v="West"/>
    <s v="05"/>
    <s v="08:01 - 08:30"/>
    <s v="-06"/>
    <s v="All persons"/>
    <s v="2016"/>
    <s v="2016"/>
    <s v="Number"/>
    <n v="50153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1"/>
    <s v="2011"/>
    <s v="Number"/>
    <n v="25956"/>
  </r>
  <r>
    <s v="E6003"/>
    <s v="Population Usually Resident and Present in the State 2011 to 2016"/>
    <s v="-"/>
    <s v="Both sexes"/>
    <s v="IE13"/>
    <s v="West"/>
    <s v="05"/>
    <s v="08:01 - 08:30"/>
    <s v="904"/>
    <s v="Population aged 15 years and over at work"/>
    <s v="2016"/>
    <s v="2016"/>
    <s v="Number"/>
    <n v="27367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1"/>
    <s v="2011"/>
    <s v="Number"/>
    <n v="6269"/>
  </r>
  <r>
    <s v="E6003"/>
    <s v="Population Usually Resident and Present in the State 2011 to 2016"/>
    <s v="-"/>
    <s v="Both sexes"/>
    <s v="IE13"/>
    <s v="West"/>
    <s v="05"/>
    <s v="08:01 - 08:30"/>
    <s v="901"/>
    <s v="Children at school aged between 5 and 12 years"/>
    <s v="2016"/>
    <s v="2016"/>
    <s v="Number"/>
    <n v="7837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1"/>
    <s v="2011"/>
    <s v="Number"/>
    <n v="10400"/>
  </r>
  <r>
    <s v="E6003"/>
    <s v="Population Usually Resident and Present in the State 2011 to 2016"/>
    <s v="-"/>
    <s v="Both sexes"/>
    <s v="IE13"/>
    <s v="West"/>
    <s v="05"/>
    <s v="08:01 - 08:30"/>
    <s v="902"/>
    <s v="Students at school or college aged between 13 and 18 years"/>
    <s v="2016"/>
    <s v="2016"/>
    <s v="Number"/>
    <n v="11461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1"/>
    <s v="2011"/>
    <s v="Number"/>
    <n v="3383"/>
  </r>
  <r>
    <s v="E6003"/>
    <s v="Population Usually Resident and Present in the State 2011 to 2016"/>
    <s v="-"/>
    <s v="Both sexes"/>
    <s v="IE13"/>
    <s v="West"/>
    <s v="05"/>
    <s v="08:01 - 08:30"/>
    <s v="903"/>
    <s v="Students at school or college aged 19 years and over"/>
    <s v="2016"/>
    <s v="2016"/>
    <s v="Number"/>
    <n v="3488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1"/>
    <s v="2011"/>
    <s v="Number"/>
    <n v="66199"/>
  </r>
  <r>
    <s v="E6003"/>
    <s v="Population Usually Resident and Present in the State 2011 to 2016"/>
    <s v="-"/>
    <s v="Both sexes"/>
    <s v="IE13"/>
    <s v="West"/>
    <s v="06"/>
    <s v="08:31 - 09:00"/>
    <s v="-06"/>
    <s v="All persons"/>
    <s v="2016"/>
    <s v="2016"/>
    <s v="Number"/>
    <n v="67117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1"/>
    <s v="2011"/>
    <s v="Number"/>
    <n v="27111"/>
  </r>
  <r>
    <s v="E6003"/>
    <s v="Population Usually Resident and Present in the State 2011 to 2016"/>
    <s v="-"/>
    <s v="Both sexes"/>
    <s v="IE13"/>
    <s v="West"/>
    <s v="06"/>
    <s v="08:31 - 09:00"/>
    <s v="904"/>
    <s v="Population aged 15 years and over at work"/>
    <s v="2016"/>
    <s v="2016"/>
    <s v="Number"/>
    <n v="26262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1"/>
    <s v="2011"/>
    <s v="Number"/>
    <n v="20718"/>
  </r>
  <r>
    <s v="E6003"/>
    <s v="Population Usually Resident and Present in the State 2011 to 2016"/>
    <s v="-"/>
    <s v="Both sexes"/>
    <s v="IE13"/>
    <s v="West"/>
    <s v="06"/>
    <s v="08:31 - 09:00"/>
    <s v="901"/>
    <s v="Children at school aged between 5 and 12 years"/>
    <s v="2016"/>
    <s v="2016"/>
    <s v="Number"/>
    <n v="22970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1"/>
    <s v="2011"/>
    <s v="Number"/>
    <n v="12333"/>
  </r>
  <r>
    <s v="E6003"/>
    <s v="Population Usually Resident and Present in the State 2011 to 2016"/>
    <s v="-"/>
    <s v="Both sexes"/>
    <s v="IE13"/>
    <s v="West"/>
    <s v="06"/>
    <s v="08:31 - 09:00"/>
    <s v="902"/>
    <s v="Students at school or college aged between 13 and 18 years"/>
    <s v="2016"/>
    <s v="2016"/>
    <s v="Number"/>
    <n v="12533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1"/>
    <s v="2011"/>
    <s v="Number"/>
    <n v="6037"/>
  </r>
  <r>
    <s v="E6003"/>
    <s v="Population Usually Resident and Present in the State 2011 to 2016"/>
    <s v="-"/>
    <s v="Both sexes"/>
    <s v="IE13"/>
    <s v="West"/>
    <s v="06"/>
    <s v="08:31 - 09:00"/>
    <s v="903"/>
    <s v="Students at school or college aged 19 years and over"/>
    <s v="2016"/>
    <s v="2016"/>
    <s v="Number"/>
    <n v="5352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1"/>
    <s v="2011"/>
    <s v="Number"/>
    <n v="36614"/>
  </r>
  <r>
    <s v="E6003"/>
    <s v="Population Usually Resident and Present in the State 2011 to 2016"/>
    <s v="-"/>
    <s v="Both sexes"/>
    <s v="IE13"/>
    <s v="West"/>
    <s v="07"/>
    <s v="09:01 - 09:30"/>
    <s v="-06"/>
    <s v="All persons"/>
    <s v="2016"/>
    <s v="2016"/>
    <s v="Number"/>
    <n v="31358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1"/>
    <s v="2011"/>
    <s v="Number"/>
    <n v="13594"/>
  </r>
  <r>
    <s v="E6003"/>
    <s v="Population Usually Resident and Present in the State 2011 to 2016"/>
    <s v="-"/>
    <s v="Both sexes"/>
    <s v="IE13"/>
    <s v="West"/>
    <s v="07"/>
    <s v="09:01 - 09:30"/>
    <s v="904"/>
    <s v="Population aged 15 years and over at work"/>
    <s v="2016"/>
    <s v="2016"/>
    <s v="Number"/>
    <n v="11721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1"/>
    <s v="2011"/>
    <s v="Number"/>
    <n v="18422"/>
  </r>
  <r>
    <s v="E6003"/>
    <s v="Population Usually Resident and Present in the State 2011 to 2016"/>
    <s v="-"/>
    <s v="Both sexes"/>
    <s v="IE13"/>
    <s v="West"/>
    <s v="07"/>
    <s v="09:01 - 09:30"/>
    <s v="901"/>
    <s v="Children at school aged between 5 and 12 years"/>
    <s v="2016"/>
    <s v="2016"/>
    <s v="Number"/>
    <n v="16119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1"/>
    <s v="2011"/>
    <s v="Number"/>
    <n v="1838"/>
  </r>
  <r>
    <s v="E6003"/>
    <s v="Population Usually Resident and Present in the State 2011 to 2016"/>
    <s v="-"/>
    <s v="Both sexes"/>
    <s v="IE13"/>
    <s v="West"/>
    <s v="07"/>
    <s v="09:01 - 09:30"/>
    <s v="902"/>
    <s v="Students at school or college aged between 13 and 18 years"/>
    <s v="2016"/>
    <s v="2016"/>
    <s v="Number"/>
    <n v="1372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1"/>
    <s v="2011"/>
    <s v="Number"/>
    <n v="2760"/>
  </r>
  <r>
    <s v="E6003"/>
    <s v="Population Usually Resident and Present in the State 2011 to 2016"/>
    <s v="-"/>
    <s v="Both sexes"/>
    <s v="IE13"/>
    <s v="West"/>
    <s v="07"/>
    <s v="09:01 - 09:30"/>
    <s v="903"/>
    <s v="Students at school or college aged 19 years and over"/>
    <s v="2016"/>
    <s v="2016"/>
    <s v="Number"/>
    <n v="2146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1"/>
    <s v="2011"/>
    <s v="Number"/>
    <n v="23487"/>
  </r>
  <r>
    <s v="E6003"/>
    <s v="Population Usually Resident and Present in the State 2011 to 2016"/>
    <s v="-"/>
    <s v="Both sexes"/>
    <s v="IE13"/>
    <s v="West"/>
    <s v="08"/>
    <s v="After 09:30"/>
    <s v="-06"/>
    <s v="All persons"/>
    <s v="2016"/>
    <s v="2016"/>
    <s v="Number"/>
    <n v="23054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1"/>
    <s v="2011"/>
    <s v="Number"/>
    <n v="19782"/>
  </r>
  <r>
    <s v="E6003"/>
    <s v="Population Usually Resident and Present in the State 2011 to 2016"/>
    <s v="-"/>
    <s v="Both sexes"/>
    <s v="IE13"/>
    <s v="West"/>
    <s v="08"/>
    <s v="After 09:30"/>
    <s v="904"/>
    <s v="Population aged 15 years and over at work"/>
    <s v="2016"/>
    <s v="2016"/>
    <s v="Number"/>
    <n v="20327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1"/>
    <s v="2011"/>
    <s v="Number"/>
    <n v="122"/>
  </r>
  <r>
    <s v="E6003"/>
    <s v="Population Usually Resident and Present in the State 2011 to 2016"/>
    <s v="-"/>
    <s v="Both sexes"/>
    <s v="IE13"/>
    <s v="West"/>
    <s v="08"/>
    <s v="After 09:30"/>
    <s v="901"/>
    <s v="Children at school aged between 5 and 12 years"/>
    <s v="2016"/>
    <s v="2016"/>
    <s v="Number"/>
    <n v="90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1"/>
    <s v="2011"/>
    <s v="Number"/>
    <n v="428"/>
  </r>
  <r>
    <s v="E6003"/>
    <s v="Population Usually Resident and Present in the State 2011 to 2016"/>
    <s v="-"/>
    <s v="Both sexes"/>
    <s v="IE13"/>
    <s v="West"/>
    <s v="08"/>
    <s v="After 09:30"/>
    <s v="902"/>
    <s v="Students at school or college aged between 13 and 18 years"/>
    <s v="2016"/>
    <s v="2016"/>
    <s v="Number"/>
    <n v="212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1"/>
    <s v="2011"/>
    <s v="Number"/>
    <n v="3155"/>
  </r>
  <r>
    <s v="E6003"/>
    <s v="Population Usually Resident and Present in the State 2011 to 2016"/>
    <s v="-"/>
    <s v="Both sexes"/>
    <s v="IE13"/>
    <s v="West"/>
    <s v="08"/>
    <s v="After 09:30"/>
    <s v="903"/>
    <s v="Students at school or college aged 19 years and over"/>
    <s v="2016"/>
    <s v="2016"/>
    <s v="Number"/>
    <n v="2425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1737"/>
  </r>
  <r>
    <s v="E6003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3259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9017"/>
  </r>
  <r>
    <s v="E6003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9725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1377"/>
  </r>
  <r>
    <s v="E6003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008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551"/>
  </r>
  <r>
    <s v="E6003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818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792"/>
  </r>
  <r>
    <s v="E6003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708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1"/>
    <s v="2011"/>
    <s v="Number"/>
    <n v="783047"/>
  </r>
  <r>
    <s v="E6003"/>
    <s v="Population Usually Resident and Present in the State 2011 to 2016"/>
    <s v="-"/>
    <s v="Both sexes"/>
    <s v="IE21"/>
    <s v="Dublin"/>
    <s v="-"/>
    <s v="All departure times"/>
    <s v="-06"/>
    <s v="All persons"/>
    <s v="2016"/>
    <s v="2016"/>
    <s v="Number"/>
    <n v="873452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1"/>
    <s v="2011"/>
    <s v="Number"/>
    <n v="517800"/>
  </r>
  <r>
    <s v="E6003"/>
    <s v="Population Usually Resident and Present in the State 2011 to 2016"/>
    <s v="-"/>
    <s v="Both sexes"/>
    <s v="IE21"/>
    <s v="Dublin"/>
    <s v="-"/>
    <s v="All departure times"/>
    <s v="904"/>
    <s v="Population aged 15 years and over at work"/>
    <s v="2016"/>
    <s v="2016"/>
    <s v="Number"/>
    <n v="587108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1"/>
    <s v="2011"/>
    <s v="Number"/>
    <n v="122490"/>
  </r>
  <r>
    <s v="E6003"/>
    <s v="Population Usually Resident and Present in the State 2011 to 2016"/>
    <s v="-"/>
    <s v="Both sexes"/>
    <s v="IE21"/>
    <s v="Dublin"/>
    <s v="-"/>
    <s v="All departure times"/>
    <s v="901"/>
    <s v="Children at school aged between 5 and 12 years"/>
    <s v="2016"/>
    <s v="2016"/>
    <s v="Number"/>
    <n v="1371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8467"/>
  </r>
  <r>
    <s v="E6003"/>
    <s v="Population Usually Resident and Present in the State 2011 to 2016"/>
    <s v="-"/>
    <s v="Both sexes"/>
    <s v="IE21"/>
    <s v="Dublin"/>
    <s v="-"/>
    <s v="All departure times"/>
    <s v="902"/>
    <s v="Students at school or college aged between 13 and 18 years"/>
    <s v="2016"/>
    <s v="2016"/>
    <s v="Number"/>
    <n v="85266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1"/>
    <s v="2011"/>
    <s v="Number"/>
    <n v="64290"/>
  </r>
  <r>
    <s v="E6003"/>
    <s v="Population Usually Resident and Present in the State 2011 to 2016"/>
    <s v="-"/>
    <s v="Both sexes"/>
    <s v="IE21"/>
    <s v="Dublin"/>
    <s v="-"/>
    <s v="All departure times"/>
    <s v="903"/>
    <s v="Students at school or college aged 19 years and over"/>
    <s v="2016"/>
    <s v="2016"/>
    <s v="Number"/>
    <n v="6391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1"/>
    <s v="2011"/>
    <s v="Number"/>
    <n v="37301"/>
  </r>
  <r>
    <s v="E6003"/>
    <s v="Population Usually Resident and Present in the State 2011 to 2016"/>
    <s v="-"/>
    <s v="Both sexes"/>
    <s v="IE21"/>
    <s v="Dublin"/>
    <s v="01"/>
    <s v="Before 06:30"/>
    <s v="-06"/>
    <s v="All persons"/>
    <s v="2016"/>
    <s v="2016"/>
    <s v="Number"/>
    <n v="48110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1"/>
    <s v="2011"/>
    <s v="Number"/>
    <n v="36471"/>
  </r>
  <r>
    <s v="E6003"/>
    <s v="Population Usually Resident and Present in the State 2011 to 2016"/>
    <s v="-"/>
    <s v="Both sexes"/>
    <s v="IE21"/>
    <s v="Dublin"/>
    <s v="01"/>
    <s v="Before 06:30"/>
    <s v="904"/>
    <s v="Population aged 15 years and over at work"/>
    <s v="2016"/>
    <s v="2016"/>
    <s v="Number"/>
    <n v="47135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E6003"/>
    <s v="Population Usually Resident and Present in the State 2011 to 2016"/>
    <s v="-"/>
    <s v="Both sexes"/>
    <s v="IE21"/>
    <s v="Dublin"/>
    <s v="01"/>
    <s v="Before 06:30"/>
    <s v="901"/>
    <s v="Children at school aged between 5 and 12 years"/>
    <s v="2016"/>
    <s v="2016"/>
    <s v="Number"/>
    <n v="94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1"/>
    <s v="2011"/>
    <s v="Number"/>
    <n v="96"/>
  </r>
  <r>
    <s v="E6003"/>
    <s v="Population Usually Resident and Present in the State 2011 to 2016"/>
    <s v="-"/>
    <s v="Both sexes"/>
    <s v="IE21"/>
    <s v="Dublin"/>
    <s v="01"/>
    <s v="Before 06:30"/>
    <s v="902"/>
    <s v="Students at school or college aged between 13 and 18 years"/>
    <s v="2016"/>
    <s v="2016"/>
    <s v="Number"/>
    <n v="128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-"/>
    <s v="Both sexes"/>
    <s v="IE21"/>
    <s v="Dublin"/>
    <s v="01"/>
    <s v="Before 06:30"/>
    <s v="903"/>
    <s v="Students at school or college aged 19 years and over"/>
    <s v="2016"/>
    <s v="2016"/>
    <s v="Number"/>
    <n v="753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1"/>
    <s v="2011"/>
    <s v="Number"/>
    <n v="50739"/>
  </r>
  <r>
    <s v="E6003"/>
    <s v="Population Usually Resident and Present in the State 2011 to 2016"/>
    <s v="-"/>
    <s v="Both sexes"/>
    <s v="IE21"/>
    <s v="Dublin"/>
    <s v="011"/>
    <s v="06:30 - 07:00"/>
    <s v="-06"/>
    <s v="All persons"/>
    <s v="2016"/>
    <s v="2016"/>
    <s v="Number"/>
    <n v="6745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1"/>
    <s v="2011"/>
    <s v="Number"/>
    <n v="47963"/>
  </r>
  <r>
    <s v="E6003"/>
    <s v="Population Usually Resident and Present in the State 2011 to 2016"/>
    <s v="-"/>
    <s v="Both sexes"/>
    <s v="IE21"/>
    <s v="Dublin"/>
    <s v="011"/>
    <s v="06:30 - 07:00"/>
    <s v="904"/>
    <s v="Population aged 15 years and over at work"/>
    <s v="2016"/>
    <s v="2016"/>
    <s v="Number"/>
    <n v="63341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1"/>
    <s v="2011"/>
    <s v="Number"/>
    <n v="304"/>
  </r>
  <r>
    <s v="E6003"/>
    <s v="Population Usually Resident and Present in the State 2011 to 2016"/>
    <s v="-"/>
    <s v="Both sexes"/>
    <s v="IE21"/>
    <s v="Dublin"/>
    <s v="011"/>
    <s v="06:30 - 07:00"/>
    <s v="901"/>
    <s v="Children at school aged between 5 and 12 years"/>
    <s v="2016"/>
    <s v="2016"/>
    <s v="Number"/>
    <n v="550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36"/>
  </r>
  <r>
    <s v="E6003"/>
    <s v="Population Usually Resident and Present in the State 2011 to 2016"/>
    <s v="-"/>
    <s v="Both sexes"/>
    <s v="IE21"/>
    <s v="Dublin"/>
    <s v="011"/>
    <s v="06:30 - 07:00"/>
    <s v="902"/>
    <s v="Students at school or college aged between 13 and 18 years"/>
    <s v="2016"/>
    <s v="2016"/>
    <s v="Number"/>
    <n v="1058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1"/>
    <s v="2011"/>
    <s v="Number"/>
    <n v="1836"/>
  </r>
  <r>
    <s v="E6003"/>
    <s v="Population Usually Resident and Present in the State 2011 to 2016"/>
    <s v="-"/>
    <s v="Both sexes"/>
    <s v="IE21"/>
    <s v="Dublin"/>
    <s v="011"/>
    <s v="06:30 - 07:00"/>
    <s v="903"/>
    <s v="Students at school or college aged 19 years and over"/>
    <s v="2016"/>
    <s v="2016"/>
    <s v="Number"/>
    <n v="2504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1"/>
    <s v="2011"/>
    <s v="Number"/>
    <n v="76292"/>
  </r>
  <r>
    <s v="E6003"/>
    <s v="Population Usually Resident and Present in the State 2011 to 2016"/>
    <s v="-"/>
    <s v="Both sexes"/>
    <s v="IE21"/>
    <s v="Dublin"/>
    <s v="03"/>
    <s v="07:01 - 07:30"/>
    <s v="-06"/>
    <s v="All persons"/>
    <s v="2016"/>
    <s v="2016"/>
    <s v="Number"/>
    <n v="92747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1"/>
    <s v="2011"/>
    <s v="Number"/>
    <n v="66311"/>
  </r>
  <r>
    <s v="E6003"/>
    <s v="Population Usually Resident and Present in the State 2011 to 2016"/>
    <s v="-"/>
    <s v="Both sexes"/>
    <s v="IE21"/>
    <s v="Dublin"/>
    <s v="03"/>
    <s v="07:01 - 07:30"/>
    <s v="904"/>
    <s v="Population aged 15 years and over at work"/>
    <s v="2016"/>
    <s v="2016"/>
    <s v="Number"/>
    <n v="79147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1"/>
    <s v="2011"/>
    <s v="Number"/>
    <n v="1524"/>
  </r>
  <r>
    <s v="E6003"/>
    <s v="Population Usually Resident and Present in the State 2011 to 2016"/>
    <s v="-"/>
    <s v="Both sexes"/>
    <s v="IE21"/>
    <s v="Dublin"/>
    <s v="03"/>
    <s v="07:01 - 07:30"/>
    <s v="901"/>
    <s v="Children at school aged between 5 and 12 years"/>
    <s v="2016"/>
    <s v="2016"/>
    <s v="Number"/>
    <n v="2450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502"/>
  </r>
  <r>
    <s v="E6003"/>
    <s v="Population Usually Resident and Present in the State 2011 to 2016"/>
    <s v="-"/>
    <s v="Both sexes"/>
    <s v="IE21"/>
    <s v="Dublin"/>
    <s v="03"/>
    <s v="07:01 - 07:30"/>
    <s v="902"/>
    <s v="Students at school or college aged between 13 and 18 years"/>
    <s v="2016"/>
    <s v="2016"/>
    <s v="Number"/>
    <n v="6098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1"/>
    <s v="2011"/>
    <s v="Number"/>
    <n v="3955"/>
  </r>
  <r>
    <s v="E6003"/>
    <s v="Population Usually Resident and Present in the State 2011 to 2016"/>
    <s v="-"/>
    <s v="Both sexes"/>
    <s v="IE21"/>
    <s v="Dublin"/>
    <s v="03"/>
    <s v="07:01 - 07:30"/>
    <s v="903"/>
    <s v="Students at school or college aged 19 years and over"/>
    <s v="2016"/>
    <s v="2016"/>
    <s v="Number"/>
    <n v="5052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1"/>
    <s v="2011"/>
    <s v="Number"/>
    <n v="125327"/>
  </r>
  <r>
    <s v="E6003"/>
    <s v="Population Usually Resident and Present in the State 2011 to 2016"/>
    <s v="-"/>
    <s v="Both sexes"/>
    <s v="IE21"/>
    <s v="Dublin"/>
    <s v="04"/>
    <s v="07:31 - 08:00"/>
    <s v="-06"/>
    <s v="All persons"/>
    <s v="2016"/>
    <s v="2016"/>
    <s v="Number"/>
    <n v="142742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1"/>
    <s v="2011"/>
    <s v="Number"/>
    <n v="92093"/>
  </r>
  <r>
    <s v="E6003"/>
    <s v="Population Usually Resident and Present in the State 2011 to 2016"/>
    <s v="-"/>
    <s v="Both sexes"/>
    <s v="IE21"/>
    <s v="Dublin"/>
    <s v="04"/>
    <s v="07:31 - 08:00"/>
    <s v="904"/>
    <s v="Population aged 15 years and over at work"/>
    <s v="2016"/>
    <s v="2016"/>
    <s v="Number"/>
    <n v="102263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1"/>
    <s v="2011"/>
    <s v="Number"/>
    <n v="7619"/>
  </r>
  <r>
    <s v="E6003"/>
    <s v="Population Usually Resident and Present in the State 2011 to 2016"/>
    <s v="-"/>
    <s v="Both sexes"/>
    <s v="IE21"/>
    <s v="Dublin"/>
    <s v="04"/>
    <s v="07:31 - 08:00"/>
    <s v="901"/>
    <s v="Children at school aged between 5 and 12 years"/>
    <s v="2016"/>
    <s v="2016"/>
    <s v="Number"/>
    <n v="9789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277"/>
  </r>
  <r>
    <s v="E6003"/>
    <s v="Population Usually Resident and Present in the State 2011 to 2016"/>
    <s v="-"/>
    <s v="Both sexes"/>
    <s v="IE21"/>
    <s v="Dublin"/>
    <s v="04"/>
    <s v="07:31 - 08:00"/>
    <s v="902"/>
    <s v="Students at school or college aged between 13 and 18 years"/>
    <s v="2016"/>
    <s v="2016"/>
    <s v="Number"/>
    <n v="21005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1"/>
    <s v="2011"/>
    <s v="Number"/>
    <n v="8338"/>
  </r>
  <r>
    <s v="E6003"/>
    <s v="Population Usually Resident and Present in the State 2011 to 2016"/>
    <s v="-"/>
    <s v="Both sexes"/>
    <s v="IE21"/>
    <s v="Dublin"/>
    <s v="04"/>
    <s v="07:31 - 08:00"/>
    <s v="903"/>
    <s v="Students at school or college aged 19 years and over"/>
    <s v="2016"/>
    <s v="2016"/>
    <s v="Number"/>
    <n v="9685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1"/>
    <s v="2011"/>
    <s v="Number"/>
    <n v="183980"/>
  </r>
  <r>
    <s v="E6003"/>
    <s v="Population Usually Resident and Present in the State 2011 to 2016"/>
    <s v="-"/>
    <s v="Both sexes"/>
    <s v="IE21"/>
    <s v="Dublin"/>
    <s v="05"/>
    <s v="08:01 - 08:30"/>
    <s v="-06"/>
    <s v="All persons"/>
    <s v="2016"/>
    <s v="2016"/>
    <s v="Number"/>
    <n v="19848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1"/>
    <s v="2011"/>
    <s v="Number"/>
    <n v="97357"/>
  </r>
  <r>
    <s v="E6003"/>
    <s v="Population Usually Resident and Present in the State 2011 to 2016"/>
    <s v="-"/>
    <s v="Both sexes"/>
    <s v="IE21"/>
    <s v="Dublin"/>
    <s v="05"/>
    <s v="08:01 - 08:30"/>
    <s v="904"/>
    <s v="Population aged 15 years and over at work"/>
    <s v="2016"/>
    <s v="2016"/>
    <s v="Number"/>
    <n v="101654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1"/>
    <s v="2011"/>
    <s v="Number"/>
    <n v="38629"/>
  </r>
  <r>
    <s v="E6003"/>
    <s v="Population Usually Resident and Present in the State 2011 to 2016"/>
    <s v="-"/>
    <s v="Both sexes"/>
    <s v="IE21"/>
    <s v="Dublin"/>
    <s v="05"/>
    <s v="08:01 - 08:30"/>
    <s v="901"/>
    <s v="Children at school aged between 5 and 12 years"/>
    <s v="2016"/>
    <s v="2016"/>
    <s v="Number"/>
    <n v="46117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405"/>
  </r>
  <r>
    <s v="E6003"/>
    <s v="Population Usually Resident and Present in the State 2011 to 2016"/>
    <s v="-"/>
    <s v="Both sexes"/>
    <s v="IE21"/>
    <s v="Dublin"/>
    <s v="05"/>
    <s v="08:01 - 08:30"/>
    <s v="902"/>
    <s v="Students at school or college aged between 13 and 18 years"/>
    <s v="2016"/>
    <s v="2016"/>
    <s v="Number"/>
    <n v="36847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1"/>
    <s v="2011"/>
    <s v="Number"/>
    <n v="13589"/>
  </r>
  <r>
    <s v="E6003"/>
    <s v="Population Usually Resident and Present in the State 2011 to 2016"/>
    <s v="-"/>
    <s v="Both sexes"/>
    <s v="IE21"/>
    <s v="Dublin"/>
    <s v="05"/>
    <s v="08:01 - 08:30"/>
    <s v="903"/>
    <s v="Students at school or college aged 19 years and over"/>
    <s v="2016"/>
    <s v="2016"/>
    <s v="Number"/>
    <n v="13869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1"/>
    <s v="2011"/>
    <s v="Number"/>
    <n v="164880"/>
  </r>
  <r>
    <s v="E6003"/>
    <s v="Population Usually Resident and Present in the State 2011 to 2016"/>
    <s v="-"/>
    <s v="Both sexes"/>
    <s v="IE21"/>
    <s v="Dublin"/>
    <s v="06"/>
    <s v="08:31 - 09:00"/>
    <s v="-06"/>
    <s v="All persons"/>
    <s v="2016"/>
    <s v="2016"/>
    <s v="Number"/>
    <n v="158920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1"/>
    <s v="2011"/>
    <s v="Number"/>
    <n v="68572"/>
  </r>
  <r>
    <s v="E6003"/>
    <s v="Population Usually Resident and Present in the State 2011 to 2016"/>
    <s v="-"/>
    <s v="Both sexes"/>
    <s v="IE21"/>
    <s v="Dublin"/>
    <s v="06"/>
    <s v="08:31 - 09:00"/>
    <s v="904"/>
    <s v="Population aged 15 years and over at work"/>
    <s v="2016"/>
    <s v="2016"/>
    <s v="Number"/>
    <n v="65454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1"/>
    <s v="2011"/>
    <s v="Number"/>
    <n v="65070"/>
  </r>
  <r>
    <s v="E6003"/>
    <s v="Population Usually Resident and Present in the State 2011 to 2016"/>
    <s v="-"/>
    <s v="Both sexes"/>
    <s v="IE21"/>
    <s v="Dublin"/>
    <s v="06"/>
    <s v="08:31 - 09:00"/>
    <s v="901"/>
    <s v="Children at school aged between 5 and 12 years"/>
    <s v="2016"/>
    <s v="2016"/>
    <s v="Number"/>
    <n v="66150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985"/>
  </r>
  <r>
    <s v="E6003"/>
    <s v="Population Usually Resident and Present in the State 2011 to 2016"/>
    <s v="-"/>
    <s v="Both sexes"/>
    <s v="IE21"/>
    <s v="Dublin"/>
    <s v="06"/>
    <s v="08:31 - 09:00"/>
    <s v="902"/>
    <s v="Students at school or college aged between 13 and 18 years"/>
    <s v="2016"/>
    <s v="2016"/>
    <s v="Number"/>
    <n v="1512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1"/>
    <s v="2011"/>
    <s v="Number"/>
    <n v="13253"/>
  </r>
  <r>
    <s v="E6003"/>
    <s v="Population Usually Resident and Present in the State 2011 to 2016"/>
    <s v="-"/>
    <s v="Both sexes"/>
    <s v="IE21"/>
    <s v="Dublin"/>
    <s v="06"/>
    <s v="08:31 - 09:00"/>
    <s v="903"/>
    <s v="Students at school or college aged 19 years and over"/>
    <s v="2016"/>
    <s v="2016"/>
    <s v="Number"/>
    <n v="12193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1"/>
    <s v="2011"/>
    <s v="Number"/>
    <n v="41856"/>
  </r>
  <r>
    <s v="E6003"/>
    <s v="Population Usually Resident and Present in the State 2011 to 2016"/>
    <s v="-"/>
    <s v="Both sexes"/>
    <s v="IE21"/>
    <s v="Dublin"/>
    <s v="07"/>
    <s v="09:01 - 09:30"/>
    <s v="-06"/>
    <s v="All persons"/>
    <s v="2016"/>
    <s v="2016"/>
    <s v="Number"/>
    <n v="38726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1"/>
    <s v="2011"/>
    <s v="Number"/>
    <n v="29141"/>
  </r>
  <r>
    <s v="E6003"/>
    <s v="Population Usually Resident and Present in the State 2011 to 2016"/>
    <s v="-"/>
    <s v="Both sexes"/>
    <s v="IE21"/>
    <s v="Dublin"/>
    <s v="07"/>
    <s v="09:01 - 09:30"/>
    <s v="904"/>
    <s v="Population aged 15 years and over at work"/>
    <s v="2016"/>
    <s v="2016"/>
    <s v="Number"/>
    <n v="27644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1"/>
    <s v="2011"/>
    <s v="Number"/>
    <n v="4230"/>
  </r>
  <r>
    <s v="E6003"/>
    <s v="Population Usually Resident and Present in the State 2011 to 2016"/>
    <s v="-"/>
    <s v="Both sexes"/>
    <s v="IE21"/>
    <s v="Dublin"/>
    <s v="07"/>
    <s v="09:01 - 09:30"/>
    <s v="901"/>
    <s v="Children at school aged between 5 and 12 years"/>
    <s v="2016"/>
    <s v="2016"/>
    <s v="Number"/>
    <n v="4070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1"/>
    <s v="2011"/>
    <s v="Number"/>
    <n v="905"/>
  </r>
  <r>
    <s v="E6003"/>
    <s v="Population Usually Resident and Present in the State 2011 to 2016"/>
    <s v="-"/>
    <s v="Both sexes"/>
    <s v="IE21"/>
    <s v="Dublin"/>
    <s v="07"/>
    <s v="09:01 - 09:30"/>
    <s v="902"/>
    <s v="Students at school or college aged between 13 and 18 years"/>
    <s v="2016"/>
    <s v="2016"/>
    <s v="Number"/>
    <n v="713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1"/>
    <s v="2011"/>
    <s v="Number"/>
    <n v="7580"/>
  </r>
  <r>
    <s v="E6003"/>
    <s v="Population Usually Resident and Present in the State 2011 to 2016"/>
    <s v="-"/>
    <s v="Both sexes"/>
    <s v="IE21"/>
    <s v="Dublin"/>
    <s v="07"/>
    <s v="09:01 - 09:30"/>
    <s v="903"/>
    <s v="Students at school or college aged 19 years and over"/>
    <s v="2016"/>
    <s v="2016"/>
    <s v="Number"/>
    <n v="6299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1"/>
    <s v="2011"/>
    <s v="Number"/>
    <n v="70708"/>
  </r>
  <r>
    <s v="E6003"/>
    <s v="Population Usually Resident and Present in the State 2011 to 2016"/>
    <s v="-"/>
    <s v="Both sexes"/>
    <s v="IE21"/>
    <s v="Dublin"/>
    <s v="08"/>
    <s v="After 09:30"/>
    <s v="-06"/>
    <s v="All persons"/>
    <s v="2016"/>
    <s v="2016"/>
    <s v="Number"/>
    <n v="71274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1"/>
    <s v="2011"/>
    <s v="Number"/>
    <n v="57481"/>
  </r>
  <r>
    <s v="E6003"/>
    <s v="Population Usually Resident and Present in the State 2011 to 2016"/>
    <s v="-"/>
    <s v="Both sexes"/>
    <s v="IE21"/>
    <s v="Dublin"/>
    <s v="08"/>
    <s v="After 09:30"/>
    <s v="904"/>
    <s v="Population aged 15 years and over at work"/>
    <s v="2016"/>
    <s v="2016"/>
    <s v="Number"/>
    <n v="59487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1"/>
    <s v="2011"/>
    <s v="Number"/>
    <n v="155"/>
  </r>
  <r>
    <s v="E6003"/>
    <s v="Population Usually Resident and Present in the State 2011 to 2016"/>
    <s v="-"/>
    <s v="Both sexes"/>
    <s v="IE21"/>
    <s v="Dublin"/>
    <s v="08"/>
    <s v="After 09:30"/>
    <s v="901"/>
    <s v="Children at school aged between 5 and 12 years"/>
    <s v="2016"/>
    <s v="2016"/>
    <s v="Number"/>
    <n v="141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1"/>
    <s v="2011"/>
    <s v="Number"/>
    <n v="770"/>
  </r>
  <r>
    <s v="E6003"/>
    <s v="Population Usually Resident and Present in the State 2011 to 2016"/>
    <s v="-"/>
    <s v="Both sexes"/>
    <s v="IE21"/>
    <s v="Dublin"/>
    <s v="08"/>
    <s v="After 09:30"/>
    <s v="902"/>
    <s v="Students at school or college aged between 13 and 18 years"/>
    <s v="2016"/>
    <s v="2016"/>
    <s v="Number"/>
    <n v="613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1"/>
    <s v="2011"/>
    <s v="Number"/>
    <n v="12302"/>
  </r>
  <r>
    <s v="E6003"/>
    <s v="Population Usually Resident and Present in the State 2011 to 2016"/>
    <s v="-"/>
    <s v="Both sexes"/>
    <s v="IE21"/>
    <s v="Dublin"/>
    <s v="08"/>
    <s v="After 09:30"/>
    <s v="903"/>
    <s v="Students at school or college aged 19 years and over"/>
    <s v="2016"/>
    <s v="2016"/>
    <s v="Number"/>
    <n v="11033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31964"/>
  </r>
  <r>
    <s v="E6003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54993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22411"/>
  </r>
  <r>
    <s v="E6003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40983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4899"/>
  </r>
  <r>
    <s v="E6003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7806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1891"/>
  </r>
  <r>
    <s v="E6003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3681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2763"/>
  </r>
  <r>
    <s v="E6003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252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1"/>
    <s v="2011"/>
    <s v="Number"/>
    <n v="397143"/>
  </r>
  <r>
    <s v="E6003"/>
    <s v="Population Usually Resident and Present in the State 2011 to 2016"/>
    <s v="-"/>
    <s v="Both sexes"/>
    <s v="IE22"/>
    <s v="Mid-East"/>
    <s v="-"/>
    <s v="All departure times"/>
    <s v="-06"/>
    <s v="All persons"/>
    <s v="2016"/>
    <s v="2016"/>
    <s v="Number"/>
    <n v="443463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1"/>
    <s v="2011"/>
    <s v="Number"/>
    <n v="245035"/>
  </r>
  <r>
    <s v="E6003"/>
    <s v="Population Usually Resident and Present in the State 2011 to 2016"/>
    <s v="-"/>
    <s v="Both sexes"/>
    <s v="IE22"/>
    <s v="Mid-East"/>
    <s v="-"/>
    <s v="All departure times"/>
    <s v="904"/>
    <s v="Population aged 15 years and over at work"/>
    <s v="2016"/>
    <s v="2016"/>
    <s v="Number"/>
    <n v="2732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1"/>
    <s v="2011"/>
    <s v="Number"/>
    <n v="81199"/>
  </r>
  <r>
    <s v="E6003"/>
    <s v="Population Usually Resident and Present in the State 2011 to 2016"/>
    <s v="-"/>
    <s v="Both sexes"/>
    <s v="IE22"/>
    <s v="Mid-East"/>
    <s v="-"/>
    <s v="All departure times"/>
    <s v="901"/>
    <s v="Children at school aged between 5 and 12 years"/>
    <s v="2016"/>
    <s v="2016"/>
    <s v="Number"/>
    <n v="9067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47890"/>
  </r>
  <r>
    <s v="E6003"/>
    <s v="Population Usually Resident and Present in the State 2011 to 2016"/>
    <s v="-"/>
    <s v="Both sexes"/>
    <s v="IE22"/>
    <s v="Mid-East"/>
    <s v="-"/>
    <s v="All departure times"/>
    <s v="902"/>
    <s v="Students at school or college aged between 13 and 18 years"/>
    <s v="2016"/>
    <s v="2016"/>
    <s v="Number"/>
    <n v="55594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23019"/>
  </r>
  <r>
    <s v="E6003"/>
    <s v="Population Usually Resident and Present in the State 2011 to 2016"/>
    <s v="-"/>
    <s v="Both sexes"/>
    <s v="IE22"/>
    <s v="Mid-East"/>
    <s v="-"/>
    <s v="All departure times"/>
    <s v="903"/>
    <s v="Students at school or college aged 19 years and over"/>
    <s v="2016"/>
    <s v="2016"/>
    <s v="Number"/>
    <n v="23900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1"/>
    <s v="2011"/>
    <s v="Number"/>
    <n v="23371"/>
  </r>
  <r>
    <s v="E6003"/>
    <s v="Population Usually Resident and Present in the State 2011 to 2016"/>
    <s v="-"/>
    <s v="Both sexes"/>
    <s v="IE22"/>
    <s v="Mid-East"/>
    <s v="01"/>
    <s v="Before 06:30"/>
    <s v="-06"/>
    <s v="All persons"/>
    <s v="2016"/>
    <s v="2016"/>
    <s v="Number"/>
    <n v="34144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1"/>
    <s v="2011"/>
    <s v="Number"/>
    <n v="22860"/>
  </r>
  <r>
    <s v="E6003"/>
    <s v="Population Usually Resident and Present in the State 2011 to 2016"/>
    <s v="-"/>
    <s v="Both sexes"/>
    <s v="IE22"/>
    <s v="Mid-East"/>
    <s v="01"/>
    <s v="Before 06:30"/>
    <s v="904"/>
    <s v="Population aged 15 years and over at work"/>
    <s v="2016"/>
    <s v="2016"/>
    <s v="Number"/>
    <n v="3331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1"/>
    <s v="2011"/>
    <s v="Number"/>
    <n v="68"/>
  </r>
  <r>
    <s v="E6003"/>
    <s v="Population Usually Resident and Present in the State 2011 to 2016"/>
    <s v="-"/>
    <s v="Both sexes"/>
    <s v="IE22"/>
    <s v="Mid-East"/>
    <s v="01"/>
    <s v="Before 06:30"/>
    <s v="901"/>
    <s v="Children at school aged between 5 and 12 years"/>
    <s v="2016"/>
    <s v="2016"/>
    <s v="Number"/>
    <n v="75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112"/>
  </r>
  <r>
    <s v="E6003"/>
    <s v="Population Usually Resident and Present in the State 2011 to 2016"/>
    <s v="-"/>
    <s v="Both sexes"/>
    <s v="IE22"/>
    <s v="Mid-East"/>
    <s v="01"/>
    <s v="Before 06:30"/>
    <s v="902"/>
    <s v="Students at school or college aged between 13 and 18 years"/>
    <s v="2016"/>
    <s v="2016"/>
    <s v="Number"/>
    <n v="147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-"/>
    <s v="Both sexes"/>
    <s v="IE22"/>
    <s v="Mid-East"/>
    <s v="01"/>
    <s v="Before 06:30"/>
    <s v="903"/>
    <s v="Students at school or college aged 19 years and over"/>
    <s v="2016"/>
    <s v="2016"/>
    <s v="Number"/>
    <n v="604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1"/>
    <s v="2011"/>
    <s v="Number"/>
    <n v="31485"/>
  </r>
  <r>
    <s v="E6003"/>
    <s v="Population Usually Resident and Present in the State 2011 to 2016"/>
    <s v="-"/>
    <s v="Both sexes"/>
    <s v="IE22"/>
    <s v="Mid-East"/>
    <s v="011"/>
    <s v="06:30 - 07:00"/>
    <s v="-06"/>
    <s v="All persons"/>
    <s v="2016"/>
    <s v="2016"/>
    <s v="Number"/>
    <n v="40069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1"/>
    <s v="2011"/>
    <s v="Number"/>
    <n v="29358"/>
  </r>
  <r>
    <s v="E6003"/>
    <s v="Population Usually Resident and Present in the State 2011 to 2016"/>
    <s v="-"/>
    <s v="Both sexes"/>
    <s v="IE22"/>
    <s v="Mid-East"/>
    <s v="011"/>
    <s v="06:30 - 07:00"/>
    <s v="904"/>
    <s v="Population aged 15 years and over at work"/>
    <s v="2016"/>
    <s v="2016"/>
    <s v="Number"/>
    <n v="3691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1"/>
    <s v="2011"/>
    <s v="Number"/>
    <n v="185"/>
  </r>
  <r>
    <s v="E6003"/>
    <s v="Population Usually Resident and Present in the State 2011 to 2016"/>
    <s v="-"/>
    <s v="Both sexes"/>
    <s v="IE22"/>
    <s v="Mid-East"/>
    <s v="011"/>
    <s v="06:30 - 07:00"/>
    <s v="901"/>
    <s v="Children at school aged between 5 and 12 years"/>
    <s v="2016"/>
    <s v="2016"/>
    <s v="Number"/>
    <n v="302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553"/>
  </r>
  <r>
    <s v="E6003"/>
    <s v="Population Usually Resident and Present in the State 2011 to 2016"/>
    <s v="-"/>
    <s v="Both sexes"/>
    <s v="IE22"/>
    <s v="Mid-East"/>
    <s v="011"/>
    <s v="06:30 - 07:00"/>
    <s v="902"/>
    <s v="Students at school or college aged between 13 and 18 years"/>
    <s v="2016"/>
    <s v="2016"/>
    <s v="Number"/>
    <n v="793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1"/>
    <s v="2011"/>
    <s v="Number"/>
    <n v="1389"/>
  </r>
  <r>
    <s v="E6003"/>
    <s v="Population Usually Resident and Present in the State 2011 to 2016"/>
    <s v="-"/>
    <s v="Both sexes"/>
    <s v="IE22"/>
    <s v="Mid-East"/>
    <s v="011"/>
    <s v="06:30 - 07:00"/>
    <s v="903"/>
    <s v="Students at school or college aged 19 years and over"/>
    <s v="2016"/>
    <s v="2016"/>
    <s v="Number"/>
    <n v="2059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1"/>
    <s v="2011"/>
    <s v="Number"/>
    <n v="38304"/>
  </r>
  <r>
    <s v="E6003"/>
    <s v="Population Usually Resident and Present in the State 2011 to 2016"/>
    <s v="-"/>
    <s v="Both sexes"/>
    <s v="IE22"/>
    <s v="Mid-East"/>
    <s v="03"/>
    <s v="07:01 - 07:30"/>
    <s v="-06"/>
    <s v="All persons"/>
    <s v="2016"/>
    <s v="2016"/>
    <s v="Number"/>
    <n v="4435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1"/>
    <s v="2011"/>
    <s v="Number"/>
    <n v="32210"/>
  </r>
  <r>
    <s v="E6003"/>
    <s v="Population Usually Resident and Present in the State 2011 to 2016"/>
    <s v="-"/>
    <s v="Both sexes"/>
    <s v="IE22"/>
    <s v="Mid-East"/>
    <s v="03"/>
    <s v="07:01 - 07:30"/>
    <s v="904"/>
    <s v="Population aged 15 years and over at work"/>
    <s v="2016"/>
    <s v="2016"/>
    <s v="Number"/>
    <n v="36148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1"/>
    <s v="2011"/>
    <s v="Number"/>
    <n v="739"/>
  </r>
  <r>
    <s v="E6003"/>
    <s v="Population Usually Resident and Present in the State 2011 to 2016"/>
    <s v="-"/>
    <s v="Both sexes"/>
    <s v="IE22"/>
    <s v="Mid-East"/>
    <s v="03"/>
    <s v="07:01 - 07:30"/>
    <s v="901"/>
    <s v="Children at school aged between 5 and 12 years"/>
    <s v="2016"/>
    <s v="2016"/>
    <s v="Number"/>
    <n v="1107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768"/>
  </r>
  <r>
    <s v="E6003"/>
    <s v="Population Usually Resident and Present in the State 2011 to 2016"/>
    <s v="-"/>
    <s v="Both sexes"/>
    <s v="IE22"/>
    <s v="Mid-East"/>
    <s v="03"/>
    <s v="07:01 - 07:30"/>
    <s v="902"/>
    <s v="Students at school or college aged between 13 and 18 years"/>
    <s v="2016"/>
    <s v="2016"/>
    <s v="Number"/>
    <n v="374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1"/>
    <s v="2011"/>
    <s v="Number"/>
    <n v="2587"/>
  </r>
  <r>
    <s v="E6003"/>
    <s v="Population Usually Resident and Present in the State 2011 to 2016"/>
    <s v="-"/>
    <s v="Both sexes"/>
    <s v="IE22"/>
    <s v="Mid-East"/>
    <s v="03"/>
    <s v="07:01 - 07:30"/>
    <s v="903"/>
    <s v="Students at school or college aged 19 years and over"/>
    <s v="2016"/>
    <s v="2016"/>
    <s v="Number"/>
    <n v="3348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1"/>
    <s v="2011"/>
    <s v="Number"/>
    <n v="55837"/>
  </r>
  <r>
    <s v="E6003"/>
    <s v="Population Usually Resident and Present in the State 2011 to 2016"/>
    <s v="-"/>
    <s v="Both sexes"/>
    <s v="IE22"/>
    <s v="Mid-East"/>
    <s v="04"/>
    <s v="07:31 - 08:00"/>
    <s v="-06"/>
    <s v="All persons"/>
    <s v="2016"/>
    <s v="2016"/>
    <s v="Number"/>
    <n v="63566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1"/>
    <s v="2011"/>
    <s v="Number"/>
    <n v="40561"/>
  </r>
  <r>
    <s v="E6003"/>
    <s v="Population Usually Resident and Present in the State 2011 to 2016"/>
    <s v="-"/>
    <s v="Both sexes"/>
    <s v="IE22"/>
    <s v="Mid-East"/>
    <s v="04"/>
    <s v="07:31 - 08:00"/>
    <s v="904"/>
    <s v="Population aged 15 years and over at work"/>
    <s v="2016"/>
    <s v="2016"/>
    <s v="Number"/>
    <n v="43445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1"/>
    <s v="2011"/>
    <s v="Number"/>
    <n v="2414"/>
  </r>
  <r>
    <s v="E6003"/>
    <s v="Population Usually Resident and Present in the State 2011 to 2016"/>
    <s v="-"/>
    <s v="Both sexes"/>
    <s v="IE22"/>
    <s v="Mid-East"/>
    <s v="04"/>
    <s v="07:31 - 08:00"/>
    <s v="901"/>
    <s v="Children at school aged between 5 and 12 years"/>
    <s v="2016"/>
    <s v="2016"/>
    <s v="Number"/>
    <n v="3668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9089"/>
  </r>
  <r>
    <s v="E6003"/>
    <s v="Population Usually Resident and Present in the State 2011 to 2016"/>
    <s v="-"/>
    <s v="Both sexes"/>
    <s v="IE22"/>
    <s v="Mid-East"/>
    <s v="04"/>
    <s v="07:31 - 08:00"/>
    <s v="902"/>
    <s v="Students at school or college aged between 13 and 18 years"/>
    <s v="2016"/>
    <s v="2016"/>
    <s v="Number"/>
    <n v="12272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1"/>
    <s v="2011"/>
    <s v="Number"/>
    <n v="3773"/>
  </r>
  <r>
    <s v="E6003"/>
    <s v="Population Usually Resident and Present in the State 2011 to 2016"/>
    <s v="-"/>
    <s v="Both sexes"/>
    <s v="IE22"/>
    <s v="Mid-East"/>
    <s v="04"/>
    <s v="07:31 - 08:00"/>
    <s v="903"/>
    <s v="Students at school or college aged 19 years and over"/>
    <s v="2016"/>
    <s v="2016"/>
    <s v="Number"/>
    <n v="4181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1"/>
    <s v="2011"/>
    <s v="Number"/>
    <n v="75999"/>
  </r>
  <r>
    <s v="E6003"/>
    <s v="Population Usually Resident and Present in the State 2011 to 2016"/>
    <s v="-"/>
    <s v="Both sexes"/>
    <s v="IE22"/>
    <s v="Mid-East"/>
    <s v="05"/>
    <s v="08:01 - 08:30"/>
    <s v="-06"/>
    <s v="All persons"/>
    <s v="2016"/>
    <s v="2016"/>
    <s v="Number"/>
    <n v="86345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1"/>
    <s v="2011"/>
    <s v="Number"/>
    <n v="38790"/>
  </r>
  <r>
    <s v="E6003"/>
    <s v="Population Usually Resident and Present in the State 2011 to 2016"/>
    <s v="-"/>
    <s v="Both sexes"/>
    <s v="IE22"/>
    <s v="Mid-East"/>
    <s v="05"/>
    <s v="08:01 - 08:30"/>
    <s v="904"/>
    <s v="Population aged 15 years and over at work"/>
    <s v="2016"/>
    <s v="2016"/>
    <s v="Number"/>
    <n v="4110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1"/>
    <s v="2011"/>
    <s v="Number"/>
    <n v="13113"/>
  </r>
  <r>
    <s v="E6003"/>
    <s v="Population Usually Resident and Present in the State 2011 to 2016"/>
    <s v="-"/>
    <s v="Both sexes"/>
    <s v="IE22"/>
    <s v="Mid-East"/>
    <s v="05"/>
    <s v="08:01 - 08:30"/>
    <s v="901"/>
    <s v="Children at school aged between 5 and 12 years"/>
    <s v="2016"/>
    <s v="2016"/>
    <s v="Number"/>
    <n v="17130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9689"/>
  </r>
  <r>
    <s v="E6003"/>
    <s v="Population Usually Resident and Present in the State 2011 to 2016"/>
    <s v="-"/>
    <s v="Both sexes"/>
    <s v="IE22"/>
    <s v="Mid-East"/>
    <s v="05"/>
    <s v="08:01 - 08:30"/>
    <s v="902"/>
    <s v="Students at school or college aged between 13 and 18 years"/>
    <s v="2016"/>
    <s v="2016"/>
    <s v="Number"/>
    <n v="23659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1"/>
    <s v="2011"/>
    <s v="Number"/>
    <n v="4407"/>
  </r>
  <r>
    <s v="E6003"/>
    <s v="Population Usually Resident and Present in the State 2011 to 2016"/>
    <s v="-"/>
    <s v="Both sexes"/>
    <s v="IE22"/>
    <s v="Mid-East"/>
    <s v="05"/>
    <s v="08:01 - 08:30"/>
    <s v="903"/>
    <s v="Students at school or college aged 19 years and over"/>
    <s v="2016"/>
    <s v="2016"/>
    <s v="Number"/>
    <n v="4453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1"/>
    <s v="2011"/>
    <s v="Number"/>
    <n v="93760"/>
  </r>
  <r>
    <s v="E6003"/>
    <s v="Population Usually Resident and Present in the State 2011 to 2016"/>
    <s v="-"/>
    <s v="Both sexes"/>
    <s v="IE22"/>
    <s v="Mid-East"/>
    <s v="06"/>
    <s v="08:31 - 09:00"/>
    <s v="-06"/>
    <s v="All persons"/>
    <s v="2016"/>
    <s v="2016"/>
    <s v="Number"/>
    <n v="94874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1"/>
    <s v="2011"/>
    <s v="Number"/>
    <n v="33392"/>
  </r>
  <r>
    <s v="E6003"/>
    <s v="Population Usually Resident and Present in the State 2011 to 2016"/>
    <s v="-"/>
    <s v="Both sexes"/>
    <s v="IE22"/>
    <s v="Mid-East"/>
    <s v="06"/>
    <s v="08:31 - 09:00"/>
    <s v="904"/>
    <s v="Population aged 15 years and over at work"/>
    <s v="2016"/>
    <s v="2016"/>
    <s v="Number"/>
    <n v="31448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1"/>
    <s v="2011"/>
    <s v="Number"/>
    <n v="41769"/>
  </r>
  <r>
    <s v="E6003"/>
    <s v="Population Usually Resident and Present in the State 2011 to 2016"/>
    <s v="-"/>
    <s v="Both sexes"/>
    <s v="IE22"/>
    <s v="Mid-East"/>
    <s v="06"/>
    <s v="08:31 - 09:00"/>
    <s v="901"/>
    <s v="Children at school aged between 5 and 12 years"/>
    <s v="2016"/>
    <s v="2016"/>
    <s v="Number"/>
    <n v="4621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3561"/>
  </r>
  <r>
    <s v="E6003"/>
    <s v="Population Usually Resident and Present in the State 2011 to 2016"/>
    <s v="-"/>
    <s v="Both sexes"/>
    <s v="IE22"/>
    <s v="Mid-East"/>
    <s v="06"/>
    <s v="08:31 - 09:00"/>
    <s v="902"/>
    <s v="Students at school or college aged between 13 and 18 years"/>
    <s v="2016"/>
    <s v="2016"/>
    <s v="Number"/>
    <n v="12656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1"/>
    <s v="2011"/>
    <s v="Number"/>
    <n v="5038"/>
  </r>
  <r>
    <s v="E6003"/>
    <s v="Population Usually Resident and Present in the State 2011 to 2016"/>
    <s v="-"/>
    <s v="Both sexes"/>
    <s v="IE22"/>
    <s v="Mid-East"/>
    <s v="06"/>
    <s v="08:31 - 09:00"/>
    <s v="903"/>
    <s v="Students at school or college aged 19 years and over"/>
    <s v="2016"/>
    <s v="2016"/>
    <s v="Number"/>
    <n v="4559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1"/>
    <s v="2011"/>
    <s v="Number"/>
    <n v="37178"/>
  </r>
  <r>
    <s v="E6003"/>
    <s v="Population Usually Resident and Present in the State 2011 to 2016"/>
    <s v="-"/>
    <s v="Both sexes"/>
    <s v="IE22"/>
    <s v="Mid-East"/>
    <s v="07"/>
    <s v="09:01 - 09:30"/>
    <s v="-06"/>
    <s v="All persons"/>
    <s v="2016"/>
    <s v="2016"/>
    <s v="Number"/>
    <n v="33766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1"/>
    <s v="2011"/>
    <s v="Number"/>
    <n v="13991"/>
  </r>
  <r>
    <s v="E6003"/>
    <s v="Population Usually Resident and Present in the State 2011 to 2016"/>
    <s v="-"/>
    <s v="Both sexes"/>
    <s v="IE22"/>
    <s v="Mid-East"/>
    <s v="07"/>
    <s v="09:01 - 09:30"/>
    <s v="904"/>
    <s v="Population aged 15 years and over at work"/>
    <s v="2016"/>
    <s v="2016"/>
    <s v="Number"/>
    <n v="12956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1"/>
    <s v="2011"/>
    <s v="Number"/>
    <n v="20462"/>
  </r>
  <r>
    <s v="E6003"/>
    <s v="Population Usually Resident and Present in the State 2011 to 2016"/>
    <s v="-"/>
    <s v="Both sexes"/>
    <s v="IE22"/>
    <s v="Mid-East"/>
    <s v="07"/>
    <s v="09:01 - 09:30"/>
    <s v="901"/>
    <s v="Children at school aged between 5 and 12 years"/>
    <s v="2016"/>
    <s v="2016"/>
    <s v="Number"/>
    <n v="18555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727"/>
  </r>
  <r>
    <s v="E6003"/>
    <s v="Population Usually Resident and Present in the State 2011 to 2016"/>
    <s v="-"/>
    <s v="Both sexes"/>
    <s v="IE22"/>
    <s v="Mid-East"/>
    <s v="07"/>
    <s v="09:01 - 09:30"/>
    <s v="902"/>
    <s v="Students at school or college aged between 13 and 18 years"/>
    <s v="2016"/>
    <s v="2016"/>
    <s v="Number"/>
    <n v="596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1"/>
    <s v="2011"/>
    <s v="Number"/>
    <n v="1998"/>
  </r>
  <r>
    <s v="E6003"/>
    <s v="Population Usually Resident and Present in the State 2011 to 2016"/>
    <s v="-"/>
    <s v="Both sexes"/>
    <s v="IE22"/>
    <s v="Mid-East"/>
    <s v="07"/>
    <s v="09:01 - 09:30"/>
    <s v="903"/>
    <s v="Students at school or college aged 19 years and over"/>
    <s v="2016"/>
    <s v="2016"/>
    <s v="Number"/>
    <n v="165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1"/>
    <s v="2011"/>
    <s v="Number"/>
    <n v="27749"/>
  </r>
  <r>
    <s v="E6003"/>
    <s v="Population Usually Resident and Present in the State 2011 to 2016"/>
    <s v="-"/>
    <s v="Both sexes"/>
    <s v="IE22"/>
    <s v="Mid-East"/>
    <s v="08"/>
    <s v="After 09:30"/>
    <s v="-06"/>
    <s v="All persons"/>
    <s v="2016"/>
    <s v="2016"/>
    <s v="Number"/>
    <n v="28212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1"/>
    <s v="2011"/>
    <s v="Number"/>
    <n v="24699"/>
  </r>
  <r>
    <s v="E6003"/>
    <s v="Population Usually Resident and Present in the State 2011 to 2016"/>
    <s v="-"/>
    <s v="Both sexes"/>
    <s v="IE22"/>
    <s v="Mid-East"/>
    <s v="08"/>
    <s v="After 09:30"/>
    <s v="904"/>
    <s v="Population aged 15 years and over at work"/>
    <s v="2016"/>
    <s v="2016"/>
    <s v="Number"/>
    <n v="25645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1"/>
    <s v="2011"/>
    <s v="Number"/>
    <n v="117"/>
  </r>
  <r>
    <s v="E6003"/>
    <s v="Population Usually Resident and Present in the State 2011 to 2016"/>
    <s v="-"/>
    <s v="Both sexes"/>
    <s v="IE22"/>
    <s v="Mid-East"/>
    <s v="08"/>
    <s v="After 09:30"/>
    <s v="901"/>
    <s v="Children at school aged between 5 and 12 years"/>
    <s v="2016"/>
    <s v="2016"/>
    <s v="Number"/>
    <n v="123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1"/>
    <s v="2011"/>
    <s v="Number"/>
    <n v="299"/>
  </r>
  <r>
    <s v="E6003"/>
    <s v="Population Usually Resident and Present in the State 2011 to 2016"/>
    <s v="-"/>
    <s v="Both sexes"/>
    <s v="IE22"/>
    <s v="Mid-East"/>
    <s v="08"/>
    <s v="After 09:30"/>
    <s v="902"/>
    <s v="Students at school or college aged between 13 and 18 years"/>
    <s v="2016"/>
    <s v="2016"/>
    <s v="Number"/>
    <n v="240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1"/>
    <s v="2011"/>
    <s v="Number"/>
    <n v="2634"/>
  </r>
  <r>
    <s v="E6003"/>
    <s v="Population Usually Resident and Present in the State 2011 to 2016"/>
    <s v="-"/>
    <s v="Both sexes"/>
    <s v="IE22"/>
    <s v="Mid-East"/>
    <s v="08"/>
    <s v="After 09:30"/>
    <s v="903"/>
    <s v="Students at school or college aged 19 years and over"/>
    <s v="2016"/>
    <s v="2016"/>
    <s v="Number"/>
    <n v="2204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13460"/>
  </r>
  <r>
    <s v="E6003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18137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9174"/>
  </r>
  <r>
    <s v="E6003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2321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2332"/>
  </r>
  <r>
    <s v="E6003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3499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092"/>
  </r>
  <r>
    <s v="E6003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1484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862"/>
  </r>
  <r>
    <s v="E6003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833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1"/>
    <s v="2011"/>
    <s v="Number"/>
    <n v="268815"/>
  </r>
  <r>
    <s v="E6003"/>
    <s v="Population Usually Resident and Present in the State 2011 to 2016"/>
    <s v="-"/>
    <s v="Both sexes"/>
    <s v="IE23"/>
    <s v="Mid-West"/>
    <s v="-"/>
    <s v="All departure times"/>
    <s v="-06"/>
    <s v="All persons"/>
    <s v="2016"/>
    <s v="2016"/>
    <s v="Number"/>
    <n v="285005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1"/>
    <s v="2011"/>
    <s v="Number"/>
    <n v="163519"/>
  </r>
  <r>
    <s v="E6003"/>
    <s v="Population Usually Resident and Present in the State 2011 to 2016"/>
    <s v="-"/>
    <s v="Both sexes"/>
    <s v="IE23"/>
    <s v="Mid-West"/>
    <s v="-"/>
    <s v="All departure times"/>
    <s v="904"/>
    <s v="Population aged 15 years and over at work"/>
    <s v="2016"/>
    <s v="2016"/>
    <s v="Number"/>
    <n v="17508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1"/>
    <s v="2011"/>
    <s v="Number"/>
    <n v="51524"/>
  </r>
  <r>
    <s v="E6003"/>
    <s v="Population Usually Resident and Present in the State 2011 to 2016"/>
    <s v="-"/>
    <s v="Both sexes"/>
    <s v="IE23"/>
    <s v="Mid-West"/>
    <s v="-"/>
    <s v="All departure times"/>
    <s v="901"/>
    <s v="Children at school aged between 5 and 12 years"/>
    <s v="2016"/>
    <s v="2016"/>
    <s v="Number"/>
    <n v="54401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34615"/>
  </r>
  <r>
    <s v="E6003"/>
    <s v="Population Usually Resident and Present in the State 2011 to 2016"/>
    <s v="-"/>
    <s v="Both sexes"/>
    <s v="IE23"/>
    <s v="Mid-West"/>
    <s v="-"/>
    <s v="All departure times"/>
    <s v="902"/>
    <s v="Students at school or college aged between 13 and 18 years"/>
    <s v="2016"/>
    <s v="2016"/>
    <s v="Number"/>
    <n v="36370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9157"/>
  </r>
  <r>
    <s v="E6003"/>
    <s v="Population Usually Resident and Present in the State 2011 to 2016"/>
    <s v="-"/>
    <s v="Both sexes"/>
    <s v="IE23"/>
    <s v="Mid-West"/>
    <s v="-"/>
    <s v="All departure times"/>
    <s v="903"/>
    <s v="Students at school or college aged 19 years and over"/>
    <s v="2016"/>
    <s v="2016"/>
    <s v="Number"/>
    <n v="1915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1"/>
    <s v="2011"/>
    <s v="Number"/>
    <n v="10280"/>
  </r>
  <r>
    <s v="E6003"/>
    <s v="Population Usually Resident and Present in the State 2011 to 2016"/>
    <s v="-"/>
    <s v="Both sexes"/>
    <s v="IE23"/>
    <s v="Mid-West"/>
    <s v="01"/>
    <s v="Before 06:30"/>
    <s v="-06"/>
    <s v="All persons"/>
    <s v="2016"/>
    <s v="2016"/>
    <s v="Number"/>
    <n v="14020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1"/>
    <s v="2011"/>
    <s v="Number"/>
    <n v="10108"/>
  </r>
  <r>
    <s v="E6003"/>
    <s v="Population Usually Resident and Present in the State 2011 to 2016"/>
    <s v="-"/>
    <s v="Both sexes"/>
    <s v="IE23"/>
    <s v="Mid-West"/>
    <s v="01"/>
    <s v="Before 06:30"/>
    <s v="904"/>
    <s v="Population aged 15 years and over at work"/>
    <s v="2016"/>
    <s v="2016"/>
    <s v="Number"/>
    <n v="13781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1"/>
    <s v="2011"/>
    <s v="Number"/>
    <n v="20"/>
  </r>
  <r>
    <s v="E6003"/>
    <s v="Population Usually Resident and Present in the State 2011 to 2016"/>
    <s v="-"/>
    <s v="Both sexes"/>
    <s v="IE23"/>
    <s v="Mid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27"/>
  </r>
  <r>
    <s v="E6003"/>
    <s v="Population Usually Resident and Present in the State 2011 to 2016"/>
    <s v="-"/>
    <s v="Both sexes"/>
    <s v="IE23"/>
    <s v="Mid-We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1"/>
    <s v="2011"/>
    <s v="Number"/>
    <n v="125"/>
  </r>
  <r>
    <s v="E6003"/>
    <s v="Population Usually Resident and Present in the State 2011 to 2016"/>
    <s v="-"/>
    <s v="Both sexes"/>
    <s v="IE23"/>
    <s v="Mid-West"/>
    <s v="01"/>
    <s v="Before 06:30"/>
    <s v="903"/>
    <s v="Students at school or college aged 19 years and over"/>
    <s v="2016"/>
    <s v="2016"/>
    <s v="Number"/>
    <n v="195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1"/>
    <s v="2011"/>
    <s v="Number"/>
    <n v="14474"/>
  </r>
  <r>
    <s v="E6003"/>
    <s v="Population Usually Resident and Present in the State 2011 to 2016"/>
    <s v="-"/>
    <s v="Both sexes"/>
    <s v="IE23"/>
    <s v="Mid-West"/>
    <s v="011"/>
    <s v="06:30 - 07:00"/>
    <s v="-06"/>
    <s v="All persons"/>
    <s v="2016"/>
    <s v="2016"/>
    <s v="Number"/>
    <n v="18118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1"/>
    <s v="2011"/>
    <s v="Number"/>
    <n v="13925"/>
  </r>
  <r>
    <s v="E6003"/>
    <s v="Population Usually Resident and Present in the State 2011 to 2016"/>
    <s v="-"/>
    <s v="Both sexes"/>
    <s v="IE23"/>
    <s v="Mid-West"/>
    <s v="011"/>
    <s v="06:30 - 07:00"/>
    <s v="904"/>
    <s v="Population aged 15 years and over at work"/>
    <s v="2016"/>
    <s v="2016"/>
    <s v="Number"/>
    <n v="17314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3"/>
    <s v="Mid-West"/>
    <s v="011"/>
    <s v="06:30 - 07:00"/>
    <s v="901"/>
    <s v="Children at school aged between 5 and 12 years"/>
    <s v="2016"/>
    <s v="2016"/>
    <s v="Number"/>
    <n v="82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-"/>
    <s v="Both sexes"/>
    <s v="IE23"/>
    <s v="Mid-West"/>
    <s v="011"/>
    <s v="06:30 - 07:00"/>
    <s v="902"/>
    <s v="Students at school or college aged between 13 and 18 years"/>
    <s v="2016"/>
    <s v="2016"/>
    <s v="Number"/>
    <n v="157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-"/>
    <s v="Both sexes"/>
    <s v="IE23"/>
    <s v="Mid-West"/>
    <s v="011"/>
    <s v="06:30 - 07:00"/>
    <s v="903"/>
    <s v="Students at school or college aged 19 years and over"/>
    <s v="2016"/>
    <s v="2016"/>
    <s v="Number"/>
    <n v="565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1"/>
    <s v="2011"/>
    <s v="Number"/>
    <n v="21012"/>
  </r>
  <r>
    <s v="E6003"/>
    <s v="Population Usually Resident and Present in the State 2011 to 2016"/>
    <s v="-"/>
    <s v="Both sexes"/>
    <s v="IE23"/>
    <s v="Mid-West"/>
    <s v="03"/>
    <s v="07:01 - 07:30"/>
    <s v="-06"/>
    <s v="All persons"/>
    <s v="2016"/>
    <s v="2016"/>
    <s v="Number"/>
    <n v="2393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1"/>
    <s v="2011"/>
    <s v="Number"/>
    <n v="19047"/>
  </r>
  <r>
    <s v="E6003"/>
    <s v="Population Usually Resident and Present in the State 2011 to 2016"/>
    <s v="-"/>
    <s v="Both sexes"/>
    <s v="IE23"/>
    <s v="Mid-West"/>
    <s v="03"/>
    <s v="07:01 - 07:30"/>
    <s v="904"/>
    <s v="Population aged 15 years and over at work"/>
    <s v="2016"/>
    <s v="2016"/>
    <s v="Number"/>
    <n v="21411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1"/>
    <s v="2011"/>
    <s v="Number"/>
    <n v="277"/>
  </r>
  <r>
    <s v="E6003"/>
    <s v="Population Usually Resident and Present in the State 2011 to 2016"/>
    <s v="-"/>
    <s v="Both sexes"/>
    <s v="IE23"/>
    <s v="Mid-West"/>
    <s v="03"/>
    <s v="07:01 - 07:30"/>
    <s v="901"/>
    <s v="Children at school aged between 5 and 12 years"/>
    <s v="2016"/>
    <s v="2016"/>
    <s v="Number"/>
    <n v="457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791"/>
  </r>
  <r>
    <s v="E6003"/>
    <s v="Population Usually Resident and Present in the State 2011 to 2016"/>
    <s v="-"/>
    <s v="Both sexes"/>
    <s v="IE23"/>
    <s v="Mid-West"/>
    <s v="03"/>
    <s v="07:01 - 07:30"/>
    <s v="902"/>
    <s v="Students at school or college aged between 13 and 18 years"/>
    <s v="2016"/>
    <s v="2016"/>
    <s v="Number"/>
    <n v="885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1"/>
    <s v="2011"/>
    <s v="Number"/>
    <n v="897"/>
  </r>
  <r>
    <s v="E6003"/>
    <s v="Population Usually Resident and Present in the State 2011 to 2016"/>
    <s v="-"/>
    <s v="Both sexes"/>
    <s v="IE23"/>
    <s v="Mid-West"/>
    <s v="03"/>
    <s v="07:01 - 07:30"/>
    <s v="903"/>
    <s v="Students at school or college aged 19 years and over"/>
    <s v="2016"/>
    <s v="2016"/>
    <s v="Number"/>
    <n v="118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1"/>
    <s v="2011"/>
    <s v="Number"/>
    <n v="36914"/>
  </r>
  <r>
    <s v="E6003"/>
    <s v="Population Usually Resident and Present in the State 2011 to 2016"/>
    <s v="-"/>
    <s v="Both sexes"/>
    <s v="IE23"/>
    <s v="Mid-West"/>
    <s v="04"/>
    <s v="07:31 - 08:00"/>
    <s v="-06"/>
    <s v="All persons"/>
    <s v="2016"/>
    <s v="2016"/>
    <s v="Number"/>
    <n v="40738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1"/>
    <s v="2011"/>
    <s v="Number"/>
    <n v="27399"/>
  </r>
  <r>
    <s v="E6003"/>
    <s v="Population Usually Resident and Present in the State 2011 to 2016"/>
    <s v="-"/>
    <s v="Both sexes"/>
    <s v="IE23"/>
    <s v="Mid-West"/>
    <s v="04"/>
    <s v="07:31 - 08:00"/>
    <s v="904"/>
    <s v="Population aged 15 years and over at work"/>
    <s v="2016"/>
    <s v="2016"/>
    <s v="Number"/>
    <n v="29687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1"/>
    <s v="2011"/>
    <s v="Number"/>
    <n v="1326"/>
  </r>
  <r>
    <s v="E6003"/>
    <s v="Population Usually Resident and Present in the State 2011 to 2016"/>
    <s v="-"/>
    <s v="Both sexes"/>
    <s v="IE23"/>
    <s v="Mid-West"/>
    <s v="04"/>
    <s v="07:31 - 08:00"/>
    <s v="901"/>
    <s v="Children at school aged between 5 and 12 years"/>
    <s v="2016"/>
    <s v="2016"/>
    <s v="Number"/>
    <n v="1884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6159"/>
  </r>
  <r>
    <s v="E6003"/>
    <s v="Population Usually Resident and Present in the State 2011 to 2016"/>
    <s v="-"/>
    <s v="Both sexes"/>
    <s v="IE23"/>
    <s v="Mid-West"/>
    <s v="04"/>
    <s v="07:31 - 08:00"/>
    <s v="902"/>
    <s v="Students at school or college aged between 13 and 18 years"/>
    <s v="2016"/>
    <s v="2016"/>
    <s v="Number"/>
    <n v="6741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1"/>
    <s v="2011"/>
    <s v="Number"/>
    <n v="2030"/>
  </r>
  <r>
    <s v="E6003"/>
    <s v="Population Usually Resident and Present in the State 2011 to 2016"/>
    <s v="-"/>
    <s v="Both sexes"/>
    <s v="IE23"/>
    <s v="Mid-West"/>
    <s v="04"/>
    <s v="07:31 - 08:00"/>
    <s v="903"/>
    <s v="Students at school or college aged 19 years and over"/>
    <s v="2016"/>
    <s v="2016"/>
    <s v="Number"/>
    <n v="2426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1"/>
    <s v="2011"/>
    <s v="Number"/>
    <n v="52791"/>
  </r>
  <r>
    <s v="E6003"/>
    <s v="Population Usually Resident and Present in the State 2011 to 2016"/>
    <s v="-"/>
    <s v="Both sexes"/>
    <s v="IE23"/>
    <s v="Mid-West"/>
    <s v="05"/>
    <s v="08:01 - 08:30"/>
    <s v="-06"/>
    <s v="All persons"/>
    <s v="2016"/>
    <s v="2016"/>
    <s v="Number"/>
    <n v="59070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1"/>
    <s v="2011"/>
    <s v="Number"/>
    <n v="28244"/>
  </r>
  <r>
    <s v="E6003"/>
    <s v="Population Usually Resident and Present in the State 2011 to 2016"/>
    <s v="-"/>
    <s v="Both sexes"/>
    <s v="IE23"/>
    <s v="Mid-West"/>
    <s v="05"/>
    <s v="08:01 - 08:30"/>
    <s v="904"/>
    <s v="Population aged 15 years and over at work"/>
    <s v="2016"/>
    <s v="2016"/>
    <s v="Number"/>
    <n v="30403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1"/>
    <s v="2011"/>
    <s v="Number"/>
    <n v="7367"/>
  </r>
  <r>
    <s v="E6003"/>
    <s v="Population Usually Resident and Present in the State 2011 to 2016"/>
    <s v="-"/>
    <s v="Both sexes"/>
    <s v="IE23"/>
    <s v="Mid-West"/>
    <s v="05"/>
    <s v="08:01 - 08:30"/>
    <s v="901"/>
    <s v="Children at school aged between 5 and 12 years"/>
    <s v="2016"/>
    <s v="2016"/>
    <s v="Number"/>
    <n v="9370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3263"/>
  </r>
  <r>
    <s v="E6003"/>
    <s v="Population Usually Resident and Present in the State 2011 to 2016"/>
    <s v="-"/>
    <s v="Both sexes"/>
    <s v="IE23"/>
    <s v="Mid-West"/>
    <s v="05"/>
    <s v="08:01 - 08:30"/>
    <s v="902"/>
    <s v="Students at school or college aged between 13 and 18 years"/>
    <s v="2016"/>
    <s v="2016"/>
    <s v="Number"/>
    <n v="15005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1"/>
    <s v="2011"/>
    <s v="Number"/>
    <n v="3917"/>
  </r>
  <r>
    <s v="E6003"/>
    <s v="Population Usually Resident and Present in the State 2011 to 2016"/>
    <s v="-"/>
    <s v="Both sexes"/>
    <s v="IE23"/>
    <s v="Mid-West"/>
    <s v="05"/>
    <s v="08:01 - 08:30"/>
    <s v="903"/>
    <s v="Students at school or college aged 19 years and over"/>
    <s v="2016"/>
    <s v="2016"/>
    <s v="Number"/>
    <n v="4292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1"/>
    <s v="2011"/>
    <s v="Number"/>
    <n v="72497"/>
  </r>
  <r>
    <s v="E6003"/>
    <s v="Population Usually Resident and Present in the State 2011 to 2016"/>
    <s v="-"/>
    <s v="Both sexes"/>
    <s v="IE23"/>
    <s v="Mid-West"/>
    <s v="06"/>
    <s v="08:31 - 09:00"/>
    <s v="-06"/>
    <s v="All persons"/>
    <s v="2016"/>
    <s v="2016"/>
    <s v="Number"/>
    <n v="70940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1"/>
    <s v="2011"/>
    <s v="Number"/>
    <n v="27835"/>
  </r>
  <r>
    <s v="E6003"/>
    <s v="Population Usually Resident and Present in the State 2011 to 2016"/>
    <s v="-"/>
    <s v="Both sexes"/>
    <s v="IE23"/>
    <s v="Mid-West"/>
    <s v="06"/>
    <s v="08:31 - 09:00"/>
    <s v="904"/>
    <s v="Population aged 15 years and over at work"/>
    <s v="2016"/>
    <s v="2016"/>
    <s v="Number"/>
    <n v="25747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1"/>
    <s v="2011"/>
    <s v="Number"/>
    <n v="25803"/>
  </r>
  <r>
    <s v="E6003"/>
    <s v="Population Usually Resident and Present in the State 2011 to 2016"/>
    <s v="-"/>
    <s v="Both sexes"/>
    <s v="IE23"/>
    <s v="Mid-West"/>
    <s v="06"/>
    <s v="08:31 - 09:00"/>
    <s v="901"/>
    <s v="Children at school aged between 5 and 12 years"/>
    <s v="2016"/>
    <s v="2016"/>
    <s v="Number"/>
    <n v="27884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12525"/>
  </r>
  <r>
    <s v="E6003"/>
    <s v="Population Usually Resident and Present in the State 2011 to 2016"/>
    <s v="-"/>
    <s v="Both sexes"/>
    <s v="IE23"/>
    <s v="Mid-West"/>
    <s v="06"/>
    <s v="08:31 - 09:00"/>
    <s v="902"/>
    <s v="Students at school or college aged between 13 and 18 years"/>
    <s v="2016"/>
    <s v="2016"/>
    <s v="Number"/>
    <n v="11655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1"/>
    <s v="2011"/>
    <s v="Number"/>
    <n v="6334"/>
  </r>
  <r>
    <s v="E6003"/>
    <s v="Population Usually Resident and Present in the State 2011 to 2016"/>
    <s v="-"/>
    <s v="Both sexes"/>
    <s v="IE23"/>
    <s v="Mid-West"/>
    <s v="06"/>
    <s v="08:31 - 09:00"/>
    <s v="903"/>
    <s v="Students at school or college aged 19 years and over"/>
    <s v="2016"/>
    <s v="2016"/>
    <s v="Number"/>
    <n v="5654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1"/>
    <s v="2011"/>
    <s v="Number"/>
    <n v="29592"/>
  </r>
  <r>
    <s v="E6003"/>
    <s v="Population Usually Resident and Present in the State 2011 to 2016"/>
    <s v="-"/>
    <s v="Both sexes"/>
    <s v="IE23"/>
    <s v="Mid-West"/>
    <s v="07"/>
    <s v="09:01 - 09:30"/>
    <s v="-06"/>
    <s v="All persons"/>
    <s v="2016"/>
    <s v="2016"/>
    <s v="Number"/>
    <n v="2477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1"/>
    <s v="2011"/>
    <s v="Number"/>
    <n v="11636"/>
  </r>
  <r>
    <s v="E6003"/>
    <s v="Population Usually Resident and Present in the State 2011 to 2016"/>
    <s v="-"/>
    <s v="Both sexes"/>
    <s v="IE23"/>
    <s v="Mid-West"/>
    <s v="07"/>
    <s v="09:01 - 09:30"/>
    <s v="904"/>
    <s v="Population aged 15 years and over at work"/>
    <s v="2016"/>
    <s v="2016"/>
    <s v="Number"/>
    <n v="9784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1"/>
    <s v="2011"/>
    <s v="Number"/>
    <n v="14953"/>
  </r>
  <r>
    <s v="E6003"/>
    <s v="Population Usually Resident and Present in the State 2011 to 2016"/>
    <s v="-"/>
    <s v="Both sexes"/>
    <s v="IE23"/>
    <s v="Mid-West"/>
    <s v="07"/>
    <s v="09:01 - 09:30"/>
    <s v="901"/>
    <s v="Children at school aged between 5 and 12 years"/>
    <s v="2016"/>
    <s v="2016"/>
    <s v="Number"/>
    <n v="12408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811"/>
  </r>
  <r>
    <s v="E6003"/>
    <s v="Population Usually Resident and Present in the State 2011 to 2016"/>
    <s v="-"/>
    <s v="Both sexes"/>
    <s v="IE23"/>
    <s v="Mid-West"/>
    <s v="07"/>
    <s v="09:01 - 09:30"/>
    <s v="902"/>
    <s v="Students at school or college aged between 13 and 18 years"/>
    <s v="2016"/>
    <s v="2016"/>
    <s v="Number"/>
    <n v="650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1"/>
    <s v="2011"/>
    <s v="Number"/>
    <n v="2192"/>
  </r>
  <r>
    <s v="E6003"/>
    <s v="Population Usually Resident and Present in the State 2011 to 2016"/>
    <s v="-"/>
    <s v="Both sexes"/>
    <s v="IE23"/>
    <s v="Mid-West"/>
    <s v="07"/>
    <s v="09:01 - 09:30"/>
    <s v="903"/>
    <s v="Students at school or college aged 19 years and over"/>
    <s v="2016"/>
    <s v="2016"/>
    <s v="Number"/>
    <n v="193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1"/>
    <s v="2011"/>
    <s v="Number"/>
    <n v="20084"/>
  </r>
  <r>
    <s v="E6003"/>
    <s v="Population Usually Resident and Present in the State 2011 to 2016"/>
    <s v="-"/>
    <s v="Both sexes"/>
    <s v="IE23"/>
    <s v="Mid-West"/>
    <s v="08"/>
    <s v="After 09:30"/>
    <s v="-06"/>
    <s v="All persons"/>
    <s v="2016"/>
    <s v="2016"/>
    <s v="Number"/>
    <n v="19290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1"/>
    <s v="2011"/>
    <s v="Number"/>
    <n v="17201"/>
  </r>
  <r>
    <s v="E6003"/>
    <s v="Population Usually Resident and Present in the State 2011 to 2016"/>
    <s v="-"/>
    <s v="Both sexes"/>
    <s v="IE23"/>
    <s v="Mid-West"/>
    <s v="08"/>
    <s v="After 09:30"/>
    <s v="904"/>
    <s v="Population aged 15 years and over at work"/>
    <s v="2016"/>
    <s v="2016"/>
    <s v="Number"/>
    <n v="169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1"/>
    <s v="2011"/>
    <s v="Number"/>
    <n v="86"/>
  </r>
  <r>
    <s v="E6003"/>
    <s v="Population Usually Resident and Present in the State 2011 to 2016"/>
    <s v="-"/>
    <s v="Both sexes"/>
    <s v="IE23"/>
    <s v="Mid-West"/>
    <s v="08"/>
    <s v="After 09:30"/>
    <s v="901"/>
    <s v="Children at school aged between 5 and 12 years"/>
    <s v="2016"/>
    <s v="2016"/>
    <s v="Number"/>
    <n v="77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1"/>
    <s v="2011"/>
    <s v="Number"/>
    <n v="296"/>
  </r>
  <r>
    <s v="E6003"/>
    <s v="Population Usually Resident and Present in the State 2011 to 2016"/>
    <s v="-"/>
    <s v="Both sexes"/>
    <s v="IE23"/>
    <s v="Mid-West"/>
    <s v="08"/>
    <s v="After 09:30"/>
    <s v="902"/>
    <s v="Students at school or college aged between 13 and 18 years"/>
    <s v="2016"/>
    <s v="2016"/>
    <s v="Number"/>
    <n v="242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1"/>
    <s v="2011"/>
    <s v="Number"/>
    <n v="2501"/>
  </r>
  <r>
    <s v="E6003"/>
    <s v="Population Usually Resident and Present in the State 2011 to 2016"/>
    <s v="-"/>
    <s v="Both sexes"/>
    <s v="IE23"/>
    <s v="Mid-West"/>
    <s v="08"/>
    <s v="After 09:30"/>
    <s v="903"/>
    <s v="Students at school or college aged 19 years and over"/>
    <s v="2016"/>
    <s v="2016"/>
    <s v="Number"/>
    <n v="1985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1171"/>
  </r>
  <r>
    <s v="E6003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14116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8124"/>
  </r>
  <r>
    <s v="E6003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997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1641"/>
  </r>
  <r>
    <s v="E6003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2225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649"/>
  </r>
  <r>
    <s v="E6003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005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757"/>
  </r>
  <r>
    <s v="E6003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915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1"/>
    <s v="2011"/>
    <s v="Number"/>
    <n v="230496"/>
  </r>
  <r>
    <s v="E6003"/>
    <s v="Population Usually Resident and Present in the State 2011 to 2016"/>
    <s v="-"/>
    <s v="Both sexes"/>
    <s v="IE24"/>
    <s v="South-East"/>
    <s v="-"/>
    <s v="All departure times"/>
    <s v="-06"/>
    <s v="All persons"/>
    <s v="2016"/>
    <s v="2016"/>
    <s v="Number"/>
    <n v="249900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1"/>
    <s v="2011"/>
    <s v="Number"/>
    <n v="138563"/>
  </r>
  <r>
    <s v="E6003"/>
    <s v="Population Usually Resident and Present in the State 2011 to 2016"/>
    <s v="-"/>
    <s v="Both sexes"/>
    <s v="IE24"/>
    <s v="South-East"/>
    <s v="-"/>
    <s v="All departure times"/>
    <s v="904"/>
    <s v="Population aged 15 years and over at work"/>
    <s v="2016"/>
    <s v="2016"/>
    <s v="Number"/>
    <n v="152473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1"/>
    <s v="2011"/>
    <s v="Number"/>
    <n v="47315"/>
  </r>
  <r>
    <s v="E6003"/>
    <s v="Population Usually Resident and Present in the State 2011 to 2016"/>
    <s v="-"/>
    <s v="Both sexes"/>
    <s v="IE24"/>
    <s v="South-East"/>
    <s v="-"/>
    <s v="All departure times"/>
    <s v="901"/>
    <s v="Children at school aged between 5 and 12 years"/>
    <s v="2016"/>
    <s v="2016"/>
    <s v="Number"/>
    <n v="50508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0184"/>
  </r>
  <r>
    <s v="E6003"/>
    <s v="Population Usually Resident and Present in the State 2011 to 2016"/>
    <s v="-"/>
    <s v="Both sexes"/>
    <s v="IE24"/>
    <s v="South-East"/>
    <s v="-"/>
    <s v="All departure times"/>
    <s v="902"/>
    <s v="Students at school or college aged between 13 and 18 years"/>
    <s v="2016"/>
    <s v="2016"/>
    <s v="Number"/>
    <n v="33112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4434"/>
  </r>
  <r>
    <s v="E6003"/>
    <s v="Population Usually Resident and Present in the State 2011 to 2016"/>
    <s v="-"/>
    <s v="Both sexes"/>
    <s v="IE24"/>
    <s v="South-East"/>
    <s v="-"/>
    <s v="All departure times"/>
    <s v="903"/>
    <s v="Students at school or college aged 19 years and over"/>
    <s v="2016"/>
    <s v="2016"/>
    <s v="Number"/>
    <n v="13807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1"/>
    <s v="2011"/>
    <s v="Number"/>
    <n v="11253"/>
  </r>
  <r>
    <s v="E6003"/>
    <s v="Population Usually Resident and Present in the State 2011 to 2016"/>
    <s v="-"/>
    <s v="Both sexes"/>
    <s v="IE24"/>
    <s v="South-East"/>
    <s v="01"/>
    <s v="Before 06:30"/>
    <s v="-06"/>
    <s v="All persons"/>
    <s v="2016"/>
    <s v="2016"/>
    <s v="Number"/>
    <n v="15479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1"/>
    <s v="2011"/>
    <s v="Number"/>
    <n v="11020"/>
  </r>
  <r>
    <s v="E6003"/>
    <s v="Population Usually Resident and Present in the State 2011 to 2016"/>
    <s v="-"/>
    <s v="Both sexes"/>
    <s v="IE24"/>
    <s v="South-East"/>
    <s v="01"/>
    <s v="Before 06:30"/>
    <s v="904"/>
    <s v="Population aged 15 years and over at work"/>
    <s v="2016"/>
    <s v="2016"/>
    <s v="Number"/>
    <n v="15152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1"/>
    <s v="2011"/>
    <s v="Number"/>
    <n v="26"/>
  </r>
  <r>
    <s v="E6003"/>
    <s v="Population Usually Resident and Present in the State 2011 to 2016"/>
    <s v="-"/>
    <s v="Both sexes"/>
    <s v="IE24"/>
    <s v="South-East"/>
    <s v="01"/>
    <s v="Before 06:30"/>
    <s v="901"/>
    <s v="Children at school aged between 5 and 12 years"/>
    <s v="2016"/>
    <s v="2016"/>
    <s v="Number"/>
    <n v="32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39"/>
  </r>
  <r>
    <s v="E6003"/>
    <s v="Population Usually Resident and Present in the State 2011 to 2016"/>
    <s v="-"/>
    <s v="Both sexes"/>
    <s v="IE24"/>
    <s v="South-East"/>
    <s v="01"/>
    <s v="Before 06:30"/>
    <s v="902"/>
    <s v="Students at school or college aged between 13 and 18 years"/>
    <s v="2016"/>
    <s v="2016"/>
    <s v="Number"/>
    <n v="51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-"/>
    <s v="Both sexes"/>
    <s v="IE24"/>
    <s v="South-Ea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1"/>
    <s v="2011"/>
    <s v="Number"/>
    <n v="12096"/>
  </r>
  <r>
    <s v="E6003"/>
    <s v="Population Usually Resident and Present in the State 2011 to 2016"/>
    <s v="-"/>
    <s v="Both sexes"/>
    <s v="IE24"/>
    <s v="South-East"/>
    <s v="011"/>
    <s v="06:30 - 07:00"/>
    <s v="-06"/>
    <s v="All persons"/>
    <s v="2016"/>
    <s v="2016"/>
    <s v="Number"/>
    <n v="15180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1"/>
    <s v="2011"/>
    <s v="Number"/>
    <n v="11581"/>
  </r>
  <r>
    <s v="E6003"/>
    <s v="Population Usually Resident and Present in the State 2011 to 2016"/>
    <s v="-"/>
    <s v="Both sexes"/>
    <s v="IE24"/>
    <s v="South-East"/>
    <s v="011"/>
    <s v="06:30 - 07:00"/>
    <s v="904"/>
    <s v="Population aged 15 years and over at work"/>
    <s v="2016"/>
    <s v="2016"/>
    <s v="Number"/>
    <n v="14455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1"/>
    <s v="2011"/>
    <s v="Number"/>
    <n v="51"/>
  </r>
  <r>
    <s v="E6003"/>
    <s v="Population Usually Resident and Present in the State 2011 to 2016"/>
    <s v="-"/>
    <s v="Both sexes"/>
    <s v="IE24"/>
    <s v="South-East"/>
    <s v="011"/>
    <s v="06:30 - 07:00"/>
    <s v="901"/>
    <s v="Children at school aged between 5 and 12 years"/>
    <s v="2016"/>
    <s v="2016"/>
    <s v="Number"/>
    <n v="58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17"/>
  </r>
  <r>
    <s v="E6003"/>
    <s v="Population Usually Resident and Present in the State 2011 to 2016"/>
    <s v="-"/>
    <s v="Both sexes"/>
    <s v="IE24"/>
    <s v="South-East"/>
    <s v="011"/>
    <s v="06:30 - 07:00"/>
    <s v="902"/>
    <s v="Students at school or college aged between 13 and 18 years"/>
    <s v="2016"/>
    <s v="2016"/>
    <s v="Number"/>
    <n v="169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1"/>
    <s v="2011"/>
    <s v="Number"/>
    <n v="347"/>
  </r>
  <r>
    <s v="E6003"/>
    <s v="Population Usually Resident and Present in the State 2011 to 2016"/>
    <s v="-"/>
    <s v="Both sexes"/>
    <s v="IE24"/>
    <s v="South-East"/>
    <s v="011"/>
    <s v="06:30 - 07:00"/>
    <s v="903"/>
    <s v="Students at school or college aged 19 years and over"/>
    <s v="2016"/>
    <s v="2016"/>
    <s v="Number"/>
    <n v="498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1"/>
    <s v="2011"/>
    <s v="Number"/>
    <n v="16716"/>
  </r>
  <r>
    <s v="E6003"/>
    <s v="Population Usually Resident and Present in the State 2011 to 2016"/>
    <s v="-"/>
    <s v="Both sexes"/>
    <s v="IE24"/>
    <s v="South-East"/>
    <s v="03"/>
    <s v="07:01 - 07:30"/>
    <s v="-06"/>
    <s v="All persons"/>
    <s v="2016"/>
    <s v="2016"/>
    <s v="Number"/>
    <n v="19155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1"/>
    <s v="2011"/>
    <s v="Number"/>
    <n v="14623"/>
  </r>
  <r>
    <s v="E6003"/>
    <s v="Population Usually Resident and Present in the State 2011 to 2016"/>
    <s v="-"/>
    <s v="Both sexes"/>
    <s v="IE24"/>
    <s v="South-East"/>
    <s v="03"/>
    <s v="07:01 - 07:30"/>
    <s v="904"/>
    <s v="Population aged 15 years and over at work"/>
    <s v="2016"/>
    <s v="2016"/>
    <s v="Number"/>
    <n v="16658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1"/>
    <s v="2011"/>
    <s v="Number"/>
    <n v="223"/>
  </r>
  <r>
    <s v="E6003"/>
    <s v="Population Usually Resident and Present in the State 2011 to 2016"/>
    <s v="-"/>
    <s v="Both sexes"/>
    <s v="IE24"/>
    <s v="South-East"/>
    <s v="03"/>
    <s v="07:01 - 07:30"/>
    <s v="901"/>
    <s v="Children at school aged between 5 and 12 years"/>
    <s v="2016"/>
    <s v="2016"/>
    <s v="Number"/>
    <n v="331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188"/>
  </r>
  <r>
    <s v="E6003"/>
    <s v="Population Usually Resident and Present in the State 2011 to 2016"/>
    <s v="-"/>
    <s v="Both sexes"/>
    <s v="IE24"/>
    <s v="South-East"/>
    <s v="03"/>
    <s v="07:01 - 07:30"/>
    <s v="902"/>
    <s v="Students at school or college aged between 13 and 18 years"/>
    <s v="2016"/>
    <s v="2016"/>
    <s v="Number"/>
    <n v="1375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1"/>
    <s v="2011"/>
    <s v="Number"/>
    <n v="682"/>
  </r>
  <r>
    <s v="E6003"/>
    <s v="Population Usually Resident and Present in the State 2011 to 2016"/>
    <s v="-"/>
    <s v="Both sexes"/>
    <s v="IE24"/>
    <s v="South-East"/>
    <s v="03"/>
    <s v="07:01 - 07:30"/>
    <s v="903"/>
    <s v="Students at school or college aged 19 years and over"/>
    <s v="2016"/>
    <s v="2016"/>
    <s v="Number"/>
    <n v="791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1"/>
    <s v="2011"/>
    <s v="Number"/>
    <n v="31880"/>
  </r>
  <r>
    <s v="E6003"/>
    <s v="Population Usually Resident and Present in the State 2011 to 2016"/>
    <s v="-"/>
    <s v="Both sexes"/>
    <s v="IE24"/>
    <s v="South-East"/>
    <s v="04"/>
    <s v="07:31 - 08:00"/>
    <s v="-06"/>
    <s v="All persons"/>
    <s v="2016"/>
    <s v="2016"/>
    <s v="Number"/>
    <n v="35860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1"/>
    <s v="2011"/>
    <s v="Number"/>
    <n v="23096"/>
  </r>
  <r>
    <s v="E6003"/>
    <s v="Population Usually Resident and Present in the State 2011 to 2016"/>
    <s v="-"/>
    <s v="Both sexes"/>
    <s v="IE24"/>
    <s v="South-East"/>
    <s v="04"/>
    <s v="07:31 - 08:00"/>
    <s v="904"/>
    <s v="Population aged 15 years and over at work"/>
    <s v="2016"/>
    <s v="2016"/>
    <s v="Number"/>
    <n v="25394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1"/>
    <s v="2011"/>
    <s v="Number"/>
    <n v="1108"/>
  </r>
  <r>
    <s v="E6003"/>
    <s v="Population Usually Resident and Present in the State 2011 to 2016"/>
    <s v="-"/>
    <s v="Both sexes"/>
    <s v="IE24"/>
    <s v="South-East"/>
    <s v="04"/>
    <s v="07:31 - 08:00"/>
    <s v="901"/>
    <s v="Children at school aged between 5 and 12 years"/>
    <s v="2016"/>
    <s v="2016"/>
    <s v="Number"/>
    <n v="1452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6219"/>
  </r>
  <r>
    <s v="E6003"/>
    <s v="Population Usually Resident and Present in the State 2011 to 2016"/>
    <s v="-"/>
    <s v="Both sexes"/>
    <s v="IE24"/>
    <s v="South-East"/>
    <s v="04"/>
    <s v="07:31 - 08:00"/>
    <s v="902"/>
    <s v="Students at school or college aged between 13 and 18 years"/>
    <s v="2016"/>
    <s v="2016"/>
    <s v="Number"/>
    <n v="7396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1"/>
    <s v="2011"/>
    <s v="Number"/>
    <n v="1457"/>
  </r>
  <r>
    <s v="E6003"/>
    <s v="Population Usually Resident and Present in the State 2011 to 2016"/>
    <s v="-"/>
    <s v="Both sexes"/>
    <s v="IE24"/>
    <s v="South-East"/>
    <s v="04"/>
    <s v="07:31 - 08:00"/>
    <s v="903"/>
    <s v="Students at school or college aged 19 years and over"/>
    <s v="2016"/>
    <s v="2016"/>
    <s v="Number"/>
    <n v="1618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1"/>
    <s v="2011"/>
    <s v="Number"/>
    <n v="47833"/>
  </r>
  <r>
    <s v="E6003"/>
    <s v="Population Usually Resident and Present in the State 2011 to 2016"/>
    <s v="-"/>
    <s v="Both sexes"/>
    <s v="IE24"/>
    <s v="South-East"/>
    <s v="05"/>
    <s v="08:01 - 08:30"/>
    <s v="-06"/>
    <s v="All persons"/>
    <s v="2016"/>
    <s v="2016"/>
    <s v="Number"/>
    <n v="53313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1"/>
    <s v="2011"/>
    <s v="Number"/>
    <n v="25184"/>
  </r>
  <r>
    <s v="E6003"/>
    <s v="Population Usually Resident and Present in the State 2011 to 2016"/>
    <s v="-"/>
    <s v="Both sexes"/>
    <s v="IE24"/>
    <s v="South-East"/>
    <s v="05"/>
    <s v="08:01 - 08:30"/>
    <s v="904"/>
    <s v="Population aged 15 years and over at work"/>
    <s v="2016"/>
    <s v="2016"/>
    <s v="Number"/>
    <n v="27352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1"/>
    <s v="2011"/>
    <s v="Number"/>
    <n v="7584"/>
  </r>
  <r>
    <s v="E6003"/>
    <s v="Population Usually Resident and Present in the State 2011 to 2016"/>
    <s v="-"/>
    <s v="Both sexes"/>
    <s v="IE24"/>
    <s v="South-East"/>
    <s v="05"/>
    <s v="08:01 - 08:30"/>
    <s v="901"/>
    <s v="Children at school aged between 5 and 12 years"/>
    <s v="2016"/>
    <s v="2016"/>
    <s v="Number"/>
    <n v="904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1996"/>
  </r>
  <r>
    <s v="E6003"/>
    <s v="Population Usually Resident and Present in the State 2011 to 2016"/>
    <s v="-"/>
    <s v="Both sexes"/>
    <s v="IE24"/>
    <s v="South-East"/>
    <s v="05"/>
    <s v="08:01 - 08:30"/>
    <s v="902"/>
    <s v="Students at school or college aged between 13 and 18 years"/>
    <s v="2016"/>
    <s v="2016"/>
    <s v="Number"/>
    <n v="13900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1"/>
    <s v="2011"/>
    <s v="Number"/>
    <n v="3069"/>
  </r>
  <r>
    <s v="E6003"/>
    <s v="Population Usually Resident and Present in the State 2011 to 2016"/>
    <s v="-"/>
    <s v="Both sexes"/>
    <s v="IE24"/>
    <s v="South-East"/>
    <s v="05"/>
    <s v="08:01 - 08:30"/>
    <s v="903"/>
    <s v="Students at school or college aged 19 years and over"/>
    <s v="2016"/>
    <s v="2016"/>
    <s v="Number"/>
    <n v="3015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1"/>
    <s v="2011"/>
    <s v="Number"/>
    <n v="60976"/>
  </r>
  <r>
    <s v="E6003"/>
    <s v="Population Usually Resident and Present in the State 2011 to 2016"/>
    <s v="-"/>
    <s v="Both sexes"/>
    <s v="IE24"/>
    <s v="South-East"/>
    <s v="06"/>
    <s v="08:31 - 09:00"/>
    <s v="-06"/>
    <s v="All persons"/>
    <s v="2016"/>
    <s v="2016"/>
    <s v="Number"/>
    <n v="59891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1"/>
    <s v="2011"/>
    <s v="Number"/>
    <n v="23877"/>
  </r>
  <r>
    <s v="E6003"/>
    <s v="Population Usually Resident and Present in the State 2011 to 2016"/>
    <s v="-"/>
    <s v="Both sexes"/>
    <s v="IE24"/>
    <s v="South-East"/>
    <s v="06"/>
    <s v="08:31 - 09:00"/>
    <s v="904"/>
    <s v="Population aged 15 years and over at work"/>
    <s v="2016"/>
    <s v="2016"/>
    <s v="Number"/>
    <n v="22847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1"/>
    <s v="2011"/>
    <s v="Number"/>
    <n v="22715"/>
  </r>
  <r>
    <s v="E6003"/>
    <s v="Population Usually Resident and Present in the State 2011 to 2016"/>
    <s v="-"/>
    <s v="Both sexes"/>
    <s v="IE24"/>
    <s v="South-East"/>
    <s v="06"/>
    <s v="08:31 - 09:00"/>
    <s v="901"/>
    <s v="Children at school aged between 5 and 12 years"/>
    <s v="2016"/>
    <s v="2016"/>
    <s v="Number"/>
    <n v="23727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9386"/>
  </r>
  <r>
    <s v="E6003"/>
    <s v="Population Usually Resident and Present in the State 2011 to 2016"/>
    <s v="-"/>
    <s v="Both sexes"/>
    <s v="IE24"/>
    <s v="South-East"/>
    <s v="06"/>
    <s v="08:31 - 09:00"/>
    <s v="902"/>
    <s v="Students at school or college aged between 13 and 18 years"/>
    <s v="2016"/>
    <s v="2016"/>
    <s v="Number"/>
    <n v="8741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1"/>
    <s v="2011"/>
    <s v="Number"/>
    <n v="4998"/>
  </r>
  <r>
    <s v="E6003"/>
    <s v="Population Usually Resident and Present in the State 2011 to 2016"/>
    <s v="-"/>
    <s v="Both sexes"/>
    <s v="IE24"/>
    <s v="South-East"/>
    <s v="06"/>
    <s v="08:31 - 09:00"/>
    <s v="903"/>
    <s v="Students at school or college aged 19 years and over"/>
    <s v="2016"/>
    <s v="2016"/>
    <s v="Number"/>
    <n v="4576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1"/>
    <s v="2011"/>
    <s v="Number"/>
    <n v="24957"/>
  </r>
  <r>
    <s v="E6003"/>
    <s v="Population Usually Resident and Present in the State 2011 to 2016"/>
    <s v="-"/>
    <s v="Both sexes"/>
    <s v="IE24"/>
    <s v="South-East"/>
    <s v="07"/>
    <s v="09:01 - 09:30"/>
    <s v="-06"/>
    <s v="All persons"/>
    <s v="2016"/>
    <s v="2016"/>
    <s v="Number"/>
    <n v="23552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1"/>
    <s v="2011"/>
    <s v="Number"/>
    <n v="8658"/>
  </r>
  <r>
    <s v="E6003"/>
    <s v="Population Usually Resident and Present in the State 2011 to 2016"/>
    <s v="-"/>
    <s v="Both sexes"/>
    <s v="IE24"/>
    <s v="South-East"/>
    <s v="07"/>
    <s v="09:01 - 09:30"/>
    <s v="904"/>
    <s v="Population aged 15 years and over at work"/>
    <s v="2016"/>
    <s v="2016"/>
    <s v="Number"/>
    <n v="7982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1"/>
    <s v="2011"/>
    <s v="Number"/>
    <n v="14108"/>
  </r>
  <r>
    <s v="E6003"/>
    <s v="Population Usually Resident and Present in the State 2011 to 2016"/>
    <s v="-"/>
    <s v="Both sexes"/>
    <s v="IE24"/>
    <s v="South-East"/>
    <s v="07"/>
    <s v="09:01 - 09:30"/>
    <s v="901"/>
    <s v="Children at school aged between 5 and 12 years"/>
    <s v="2016"/>
    <s v="2016"/>
    <s v="Number"/>
    <n v="13705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533"/>
  </r>
  <r>
    <s v="E6003"/>
    <s v="Population Usually Resident and Present in the State 2011 to 2016"/>
    <s v="-"/>
    <s v="Both sexes"/>
    <s v="IE24"/>
    <s v="South-East"/>
    <s v="07"/>
    <s v="09:01 - 09:30"/>
    <s v="902"/>
    <s v="Students at school or college aged between 13 and 18 years"/>
    <s v="2016"/>
    <s v="2016"/>
    <s v="Number"/>
    <n v="503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1"/>
    <s v="2011"/>
    <s v="Number"/>
    <n v="1658"/>
  </r>
  <r>
    <s v="E6003"/>
    <s v="Population Usually Resident and Present in the State 2011 to 2016"/>
    <s v="-"/>
    <s v="Both sexes"/>
    <s v="IE24"/>
    <s v="South-East"/>
    <s v="07"/>
    <s v="09:01 - 09:30"/>
    <s v="903"/>
    <s v="Students at school or college aged 19 years and over"/>
    <s v="2016"/>
    <s v="2016"/>
    <s v="Number"/>
    <n v="1362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1"/>
    <s v="2011"/>
    <s v="Number"/>
    <n v="15987"/>
  </r>
  <r>
    <s v="E6003"/>
    <s v="Population Usually Resident and Present in the State 2011 to 2016"/>
    <s v="-"/>
    <s v="Both sexes"/>
    <s v="IE24"/>
    <s v="South-East"/>
    <s v="08"/>
    <s v="After 09:30"/>
    <s v="-06"/>
    <s v="All persons"/>
    <s v="2016"/>
    <s v="2016"/>
    <s v="Number"/>
    <n v="16054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1"/>
    <s v="2011"/>
    <s v="Number"/>
    <n v="14328"/>
  </r>
  <r>
    <s v="E6003"/>
    <s v="Population Usually Resident and Present in the State 2011 to 2016"/>
    <s v="-"/>
    <s v="Both sexes"/>
    <s v="IE24"/>
    <s v="South-East"/>
    <s v="08"/>
    <s v="After 09:30"/>
    <s v="904"/>
    <s v="Population aged 15 years and over at work"/>
    <s v="2016"/>
    <s v="2016"/>
    <s v="Number"/>
    <n v="14686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1"/>
    <s v="2011"/>
    <s v="Number"/>
    <n v="53"/>
  </r>
  <r>
    <s v="E6003"/>
    <s v="Population Usually Resident and Present in the State 2011 to 2016"/>
    <s v="-"/>
    <s v="Both sexes"/>
    <s v="IE24"/>
    <s v="South-East"/>
    <s v="08"/>
    <s v="After 09:30"/>
    <s v="901"/>
    <s v="Children at school aged between 5 and 12 years"/>
    <s v="2016"/>
    <s v="2016"/>
    <s v="Number"/>
    <n v="63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69"/>
  </r>
  <r>
    <s v="E6003"/>
    <s v="Population Usually Resident and Present in the State 2011 to 2016"/>
    <s v="-"/>
    <s v="Both sexes"/>
    <s v="IE24"/>
    <s v="South-East"/>
    <s v="08"/>
    <s v="After 09:30"/>
    <s v="902"/>
    <s v="Students at school or college aged between 13 and 18 years"/>
    <s v="2016"/>
    <s v="2016"/>
    <s v="Number"/>
    <n v="136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1"/>
    <s v="2011"/>
    <s v="Number"/>
    <n v="1437"/>
  </r>
  <r>
    <s v="E6003"/>
    <s v="Population Usually Resident and Present in the State 2011 to 2016"/>
    <s v="-"/>
    <s v="Both sexes"/>
    <s v="IE24"/>
    <s v="South-East"/>
    <s v="08"/>
    <s v="After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8798"/>
  </r>
  <r>
    <s v="E6003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141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6196"/>
  </r>
  <r>
    <s v="E6003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79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1447"/>
  </r>
  <r>
    <s v="E6003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094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537"/>
  </r>
  <r>
    <s v="E6003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841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618"/>
  </r>
  <r>
    <s v="E6003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534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1"/>
    <s v="2011"/>
    <s v="Number"/>
    <n v="389895"/>
  </r>
  <r>
    <s v="E6003"/>
    <s v="Population Usually Resident and Present in the State 2011 to 2016"/>
    <s v="-"/>
    <s v="Both sexes"/>
    <s v="IE25"/>
    <s v="South-West"/>
    <s v="-"/>
    <s v="All departure times"/>
    <s v="-06"/>
    <s v="All persons"/>
    <s v="2016"/>
    <s v="2016"/>
    <s v="Number"/>
    <n v="425423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1"/>
    <s v="2011"/>
    <s v="Number"/>
    <n v="243607"/>
  </r>
  <r>
    <s v="E6003"/>
    <s v="Population Usually Resident and Present in the State 2011 to 2016"/>
    <s v="-"/>
    <s v="Both sexes"/>
    <s v="IE25"/>
    <s v="South-West"/>
    <s v="-"/>
    <s v="All departure times"/>
    <s v="904"/>
    <s v="Population aged 15 years and over at work"/>
    <s v="2016"/>
    <s v="2016"/>
    <s v="Number"/>
    <n v="267950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1"/>
    <s v="2011"/>
    <s v="Number"/>
    <n v="70765"/>
  </r>
  <r>
    <s v="E6003"/>
    <s v="Population Usually Resident and Present in the State 2011 to 2016"/>
    <s v="-"/>
    <s v="Both sexes"/>
    <s v="IE25"/>
    <s v="South-West"/>
    <s v="-"/>
    <s v="All departure times"/>
    <s v="901"/>
    <s v="Children at school aged between 5 and 12 years"/>
    <s v="2016"/>
    <s v="2016"/>
    <s v="Number"/>
    <n v="77606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7539"/>
  </r>
  <r>
    <s v="E6003"/>
    <s v="Population Usually Resident and Present in the State 2011 to 2016"/>
    <s v="-"/>
    <s v="Both sexes"/>
    <s v="IE25"/>
    <s v="South-West"/>
    <s v="-"/>
    <s v="All departure times"/>
    <s v="902"/>
    <s v="Students at school or college aged between 13 and 18 years"/>
    <s v="2016"/>
    <s v="2016"/>
    <s v="Number"/>
    <n v="50640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7984"/>
  </r>
  <r>
    <s v="E6003"/>
    <s v="Population Usually Resident and Present in the State 2011 to 2016"/>
    <s v="-"/>
    <s v="Both sexes"/>
    <s v="IE25"/>
    <s v="South-West"/>
    <s v="-"/>
    <s v="All departure times"/>
    <s v="903"/>
    <s v="Students at school or college aged 19 years and over"/>
    <s v="2016"/>
    <s v="2016"/>
    <s v="Number"/>
    <n v="2922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1"/>
    <s v="2011"/>
    <s v="Number"/>
    <n v="13937"/>
  </r>
  <r>
    <s v="E6003"/>
    <s v="Population Usually Resident and Present in the State 2011 to 2016"/>
    <s v="-"/>
    <s v="Both sexes"/>
    <s v="IE25"/>
    <s v="South-West"/>
    <s v="01"/>
    <s v="Before 06:30"/>
    <s v="-06"/>
    <s v="All persons"/>
    <s v="2016"/>
    <s v="2016"/>
    <s v="Number"/>
    <n v="20902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1"/>
    <s v="2011"/>
    <s v="Number"/>
    <n v="13731"/>
  </r>
  <r>
    <s v="E6003"/>
    <s v="Population Usually Resident and Present in the State 2011 to 2016"/>
    <s v="-"/>
    <s v="Both sexes"/>
    <s v="IE25"/>
    <s v="South-West"/>
    <s v="01"/>
    <s v="Before 06:30"/>
    <s v="904"/>
    <s v="Population aged 15 years and over at work"/>
    <s v="2016"/>
    <s v="2016"/>
    <s v="Number"/>
    <n v="20583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E6003"/>
    <s v="Population Usually Resident and Present in the State 2011 to 2016"/>
    <s v="-"/>
    <s v="Both sexes"/>
    <s v="IE25"/>
    <s v="South-West"/>
    <s v="01"/>
    <s v="Before 06:30"/>
    <s v="901"/>
    <s v="Children at school aged between 5 and 12 years"/>
    <s v="2016"/>
    <s v="2016"/>
    <s v="Number"/>
    <n v="28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E6003"/>
    <s v="Population Usually Resident and Present in the State 2011 to 2016"/>
    <s v="-"/>
    <s v="Both sexes"/>
    <s v="IE25"/>
    <s v="South-West"/>
    <s v="01"/>
    <s v="Before 06:30"/>
    <s v="902"/>
    <s v="Students at school or college aged between 13 and 18 years"/>
    <s v="2016"/>
    <s v="2016"/>
    <s v="Number"/>
    <n v="47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1"/>
    <s v="2011"/>
    <s v="Number"/>
    <n v="156"/>
  </r>
  <r>
    <s v="E6003"/>
    <s v="Population Usually Resident and Present in the State 2011 to 2016"/>
    <s v="-"/>
    <s v="Both sexes"/>
    <s v="IE25"/>
    <s v="South-West"/>
    <s v="01"/>
    <s v="Before 06:3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1"/>
    <s v="2011"/>
    <s v="Number"/>
    <n v="21577"/>
  </r>
  <r>
    <s v="E6003"/>
    <s v="Population Usually Resident and Present in the State 2011 to 2016"/>
    <s v="-"/>
    <s v="Both sexes"/>
    <s v="IE25"/>
    <s v="South-West"/>
    <s v="011"/>
    <s v="06:30 - 07:00"/>
    <s v="-06"/>
    <s v="All persons"/>
    <s v="2016"/>
    <s v="2016"/>
    <s v="Number"/>
    <n v="29571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1"/>
    <s v="2011"/>
    <s v="Number"/>
    <n v="20750"/>
  </r>
  <r>
    <s v="E6003"/>
    <s v="Population Usually Resident and Present in the State 2011 to 2016"/>
    <s v="-"/>
    <s v="Both sexes"/>
    <s v="IE25"/>
    <s v="South-West"/>
    <s v="011"/>
    <s v="06:30 - 07:00"/>
    <s v="904"/>
    <s v="Population aged 15 years and over at work"/>
    <s v="2016"/>
    <s v="2016"/>
    <s v="Number"/>
    <n v="2825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1"/>
    <s v="2011"/>
    <s v="Number"/>
    <n v="78"/>
  </r>
  <r>
    <s v="E6003"/>
    <s v="Population Usually Resident and Present in the State 2011 to 2016"/>
    <s v="-"/>
    <s v="Both sexes"/>
    <s v="IE25"/>
    <s v="South-West"/>
    <s v="011"/>
    <s v="06:30 - 07:00"/>
    <s v="901"/>
    <s v="Children at school aged between 5 and 12 years"/>
    <s v="2016"/>
    <s v="2016"/>
    <s v="Number"/>
    <n v="131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7"/>
  </r>
  <r>
    <s v="E6003"/>
    <s v="Population Usually Resident and Present in the State 2011 to 2016"/>
    <s v="-"/>
    <s v="Both sexes"/>
    <s v="IE25"/>
    <s v="South-West"/>
    <s v="011"/>
    <s v="06:30 - 07:00"/>
    <s v="902"/>
    <s v="Students at school or college aged between 13 and 18 years"/>
    <s v="2016"/>
    <s v="2016"/>
    <s v="Number"/>
    <n v="253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1"/>
    <s v="2011"/>
    <s v="Number"/>
    <n v="572"/>
  </r>
  <r>
    <s v="E6003"/>
    <s v="Population Usually Resident and Present in the State 2011 to 2016"/>
    <s v="-"/>
    <s v="Both sexes"/>
    <s v="IE25"/>
    <s v="South-West"/>
    <s v="011"/>
    <s v="06:30 - 07:00"/>
    <s v="903"/>
    <s v="Students at school or college aged 19 years and over"/>
    <s v="2016"/>
    <s v="2016"/>
    <s v="Number"/>
    <n v="929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1"/>
    <s v="2011"/>
    <s v="Number"/>
    <n v="33093"/>
  </r>
  <r>
    <s v="E6003"/>
    <s v="Population Usually Resident and Present in the State 2011 to 2016"/>
    <s v="-"/>
    <s v="Both sexes"/>
    <s v="IE25"/>
    <s v="South-West"/>
    <s v="03"/>
    <s v="07:01 - 07:30"/>
    <s v="-06"/>
    <s v="All persons"/>
    <s v="2016"/>
    <s v="2016"/>
    <s v="Number"/>
    <n v="40150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1"/>
    <s v="2011"/>
    <s v="Number"/>
    <n v="30016"/>
  </r>
  <r>
    <s v="E6003"/>
    <s v="Population Usually Resident and Present in the State 2011 to 2016"/>
    <s v="-"/>
    <s v="Both sexes"/>
    <s v="IE25"/>
    <s v="South-West"/>
    <s v="03"/>
    <s v="07:01 - 07:30"/>
    <s v="904"/>
    <s v="Population aged 15 years and over at work"/>
    <s v="2016"/>
    <s v="2016"/>
    <s v="Number"/>
    <n v="35454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1"/>
    <s v="2011"/>
    <s v="Number"/>
    <n v="353"/>
  </r>
  <r>
    <s v="E6003"/>
    <s v="Population Usually Resident and Present in the State 2011 to 2016"/>
    <s v="-"/>
    <s v="Both sexes"/>
    <s v="IE25"/>
    <s v="South-West"/>
    <s v="03"/>
    <s v="07:01 - 07:30"/>
    <s v="901"/>
    <s v="Children at school aged between 5 and 12 years"/>
    <s v="2016"/>
    <s v="2016"/>
    <s v="Number"/>
    <n v="667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24"/>
  </r>
  <r>
    <s v="E6003"/>
    <s v="Population Usually Resident and Present in the State 2011 to 2016"/>
    <s v="-"/>
    <s v="Both sexes"/>
    <s v="IE25"/>
    <s v="South-We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1"/>
    <s v="2011"/>
    <s v="Number"/>
    <n v="1600"/>
  </r>
  <r>
    <s v="E6003"/>
    <s v="Population Usually Resident and Present in the State 2011 to 2016"/>
    <s v="-"/>
    <s v="Both sexes"/>
    <s v="IE25"/>
    <s v="South-West"/>
    <s v="03"/>
    <s v="07:01 - 07:30"/>
    <s v="903"/>
    <s v="Students at school or college aged 19 years and over"/>
    <s v="2016"/>
    <s v="2016"/>
    <s v="Number"/>
    <n v="2211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1"/>
    <s v="2011"/>
    <s v="Number"/>
    <n v="58316"/>
  </r>
  <r>
    <s v="E6003"/>
    <s v="Population Usually Resident and Present in the State 2011 to 2016"/>
    <s v="-"/>
    <s v="Both sexes"/>
    <s v="IE25"/>
    <s v="South-West"/>
    <s v="04"/>
    <s v="07:31 - 08:00"/>
    <s v="-06"/>
    <s v="All persons"/>
    <s v="2016"/>
    <s v="2016"/>
    <s v="Number"/>
    <n v="65277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1"/>
    <s v="2011"/>
    <s v="Number"/>
    <n v="43084"/>
  </r>
  <r>
    <s v="E6003"/>
    <s v="Population Usually Resident and Present in the State 2011 to 2016"/>
    <s v="-"/>
    <s v="Both sexes"/>
    <s v="IE25"/>
    <s v="South-West"/>
    <s v="04"/>
    <s v="07:31 - 08:00"/>
    <s v="904"/>
    <s v="Population aged 15 years and over at work"/>
    <s v="2016"/>
    <s v="2016"/>
    <s v="Number"/>
    <n v="47022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1"/>
    <s v="2011"/>
    <s v="Number"/>
    <n v="2320"/>
  </r>
  <r>
    <s v="E6003"/>
    <s v="Population Usually Resident and Present in the State 2011 to 2016"/>
    <s v="-"/>
    <s v="Both sexes"/>
    <s v="IE25"/>
    <s v="South-West"/>
    <s v="04"/>
    <s v="07:31 - 08:00"/>
    <s v="901"/>
    <s v="Children at school aged between 5 and 12 years"/>
    <s v="2016"/>
    <s v="2016"/>
    <s v="Number"/>
    <n v="3178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9082"/>
  </r>
  <r>
    <s v="E6003"/>
    <s v="Population Usually Resident and Present in the State 2011 to 2016"/>
    <s v="-"/>
    <s v="Both sexes"/>
    <s v="IE25"/>
    <s v="South-West"/>
    <s v="04"/>
    <s v="07:31 - 08:00"/>
    <s v="902"/>
    <s v="Students at school or college aged between 13 and 18 years"/>
    <s v="2016"/>
    <s v="2016"/>
    <s v="Number"/>
    <n v="106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1"/>
    <s v="2011"/>
    <s v="Number"/>
    <n v="3830"/>
  </r>
  <r>
    <s v="E6003"/>
    <s v="Population Usually Resident and Present in the State 2011 to 2016"/>
    <s v="-"/>
    <s v="Both sexes"/>
    <s v="IE25"/>
    <s v="South-West"/>
    <s v="04"/>
    <s v="07:31 - 08:00"/>
    <s v="903"/>
    <s v="Students at school or college aged 19 years and over"/>
    <s v="2016"/>
    <s v="2016"/>
    <s v="Number"/>
    <n v="4447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1"/>
    <s v="2011"/>
    <s v="Number"/>
    <n v="85404"/>
  </r>
  <r>
    <s v="E6003"/>
    <s v="Population Usually Resident and Present in the State 2011 to 2016"/>
    <s v="-"/>
    <s v="Both sexes"/>
    <s v="IE25"/>
    <s v="South-West"/>
    <s v="05"/>
    <s v="08:01 - 08:30"/>
    <s v="-06"/>
    <s v="All persons"/>
    <s v="2016"/>
    <s v="2016"/>
    <s v="Number"/>
    <n v="93104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1"/>
    <s v="2011"/>
    <s v="Number"/>
    <n v="44879"/>
  </r>
  <r>
    <s v="E6003"/>
    <s v="Population Usually Resident and Present in the State 2011 to 2016"/>
    <s v="-"/>
    <s v="Both sexes"/>
    <s v="IE25"/>
    <s v="South-West"/>
    <s v="05"/>
    <s v="08:01 - 08:30"/>
    <s v="904"/>
    <s v="Population aged 15 years and over at work"/>
    <s v="2016"/>
    <s v="2016"/>
    <s v="Number"/>
    <n v="4659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1"/>
    <s v="2011"/>
    <s v="Number"/>
    <n v="14117"/>
  </r>
  <r>
    <s v="E6003"/>
    <s v="Population Usually Resident and Present in the State 2011 to 2016"/>
    <s v="-"/>
    <s v="Both sexes"/>
    <s v="IE25"/>
    <s v="South-West"/>
    <s v="05"/>
    <s v="08:01 - 08:30"/>
    <s v="901"/>
    <s v="Children at school aged between 5 and 12 years"/>
    <s v="2016"/>
    <s v="2016"/>
    <s v="Number"/>
    <n v="17897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20101"/>
  </r>
  <r>
    <s v="E6003"/>
    <s v="Population Usually Resident and Present in the State 2011 to 2016"/>
    <s v="-"/>
    <s v="Both sexes"/>
    <s v="IE25"/>
    <s v="South-West"/>
    <s v="05"/>
    <s v="08:01 - 08:30"/>
    <s v="902"/>
    <s v="Students at school or college aged between 13 and 18 years"/>
    <s v="2016"/>
    <s v="2016"/>
    <s v="Number"/>
    <n v="22098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1"/>
    <s v="2011"/>
    <s v="Number"/>
    <n v="6307"/>
  </r>
  <r>
    <s v="E6003"/>
    <s v="Population Usually Resident and Present in the State 2011 to 2016"/>
    <s v="-"/>
    <s v="Both sexes"/>
    <s v="IE25"/>
    <s v="South-West"/>
    <s v="05"/>
    <s v="08:01 - 08:30"/>
    <s v="903"/>
    <s v="Students at school or college aged 19 years and over"/>
    <s v="2016"/>
    <s v="2016"/>
    <s v="Number"/>
    <n v="651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1"/>
    <s v="2011"/>
    <s v="Number"/>
    <n v="97922"/>
  </r>
  <r>
    <s v="E6003"/>
    <s v="Population Usually Resident and Present in the State 2011 to 2016"/>
    <s v="-"/>
    <s v="Both sexes"/>
    <s v="IE25"/>
    <s v="South-West"/>
    <s v="06"/>
    <s v="08:31 - 09:00"/>
    <s v="-06"/>
    <s v="All persons"/>
    <s v="2016"/>
    <s v="2016"/>
    <s v="Number"/>
    <n v="96267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1"/>
    <s v="2011"/>
    <s v="Number"/>
    <n v="38694"/>
  </r>
  <r>
    <s v="E6003"/>
    <s v="Population Usually Resident and Present in the State 2011 to 2016"/>
    <s v="-"/>
    <s v="Both sexes"/>
    <s v="IE25"/>
    <s v="South-West"/>
    <s v="06"/>
    <s v="08:31 - 09:00"/>
    <s v="904"/>
    <s v="Population aged 15 years and over at work"/>
    <s v="2016"/>
    <s v="2016"/>
    <s v="Number"/>
    <n v="36208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1"/>
    <s v="2011"/>
    <s v="Number"/>
    <n v="35895"/>
  </r>
  <r>
    <s v="E6003"/>
    <s v="Population Usually Resident and Present in the State 2011 to 2016"/>
    <s v="-"/>
    <s v="Both sexes"/>
    <s v="IE25"/>
    <s v="South-West"/>
    <s v="06"/>
    <s v="08:31 - 09:00"/>
    <s v="901"/>
    <s v="Children at school aged between 5 and 12 years"/>
    <s v="2016"/>
    <s v="2016"/>
    <s v="Number"/>
    <n v="38289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5128"/>
  </r>
  <r>
    <s v="E6003"/>
    <s v="Population Usually Resident and Present in the State 2011 to 2016"/>
    <s v="-"/>
    <s v="Both sexes"/>
    <s v="IE25"/>
    <s v="South-West"/>
    <s v="06"/>
    <s v="08:31 - 09:00"/>
    <s v="902"/>
    <s v="Students at school or college aged between 13 and 18 years"/>
    <s v="2016"/>
    <s v="2016"/>
    <s v="Number"/>
    <n v="13620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1"/>
    <s v="2011"/>
    <s v="Number"/>
    <n v="8205"/>
  </r>
  <r>
    <s v="E6003"/>
    <s v="Population Usually Resident and Present in the State 2011 to 2016"/>
    <s v="-"/>
    <s v="Both sexes"/>
    <s v="IE25"/>
    <s v="South-West"/>
    <s v="06"/>
    <s v="08:31 - 09:00"/>
    <s v="903"/>
    <s v="Students at school or college aged 19 years and over"/>
    <s v="2016"/>
    <s v="2016"/>
    <s v="Number"/>
    <n v="8150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1"/>
    <s v="2011"/>
    <s v="Number"/>
    <n v="33607"/>
  </r>
  <r>
    <s v="E6003"/>
    <s v="Population Usually Resident and Present in the State 2011 to 2016"/>
    <s v="-"/>
    <s v="Both sexes"/>
    <s v="IE25"/>
    <s v="South-West"/>
    <s v="07"/>
    <s v="09:01 - 09:30"/>
    <s v="-06"/>
    <s v="All persons"/>
    <s v="2016"/>
    <s v="2016"/>
    <s v="Number"/>
    <n v="30973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1"/>
    <s v="2011"/>
    <s v="Number"/>
    <n v="14498"/>
  </r>
  <r>
    <s v="E6003"/>
    <s v="Population Usually Resident and Present in the State 2011 to 2016"/>
    <s v="-"/>
    <s v="Both sexes"/>
    <s v="IE25"/>
    <s v="South-West"/>
    <s v="07"/>
    <s v="09:01 - 09:30"/>
    <s v="904"/>
    <s v="Population aged 15 years and over at work"/>
    <s v="2016"/>
    <s v="2016"/>
    <s v="Number"/>
    <n v="13624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1"/>
    <s v="2011"/>
    <s v="Number"/>
    <n v="15511"/>
  </r>
  <r>
    <s v="E6003"/>
    <s v="Population Usually Resident and Present in the State 2011 to 2016"/>
    <s v="-"/>
    <s v="Both sexes"/>
    <s v="IE25"/>
    <s v="South-West"/>
    <s v="07"/>
    <s v="09:01 - 09:30"/>
    <s v="901"/>
    <s v="Children at school aged between 5 and 12 years"/>
    <s v="2016"/>
    <s v="2016"/>
    <s v="Number"/>
    <n v="14189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834"/>
  </r>
  <r>
    <s v="E6003"/>
    <s v="Population Usually Resident and Present in the State 2011 to 2016"/>
    <s v="-"/>
    <s v="Both sexes"/>
    <s v="IE25"/>
    <s v="South-West"/>
    <s v="07"/>
    <s v="09:01 - 09:30"/>
    <s v="902"/>
    <s v="Students at school or college aged between 13 and 18 years"/>
    <s v="2016"/>
    <s v="2016"/>
    <s v="Number"/>
    <n v="718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1"/>
    <s v="2011"/>
    <s v="Number"/>
    <n v="2764"/>
  </r>
  <r>
    <s v="E6003"/>
    <s v="Population Usually Resident and Present in the State 2011 to 2016"/>
    <s v="-"/>
    <s v="Both sexes"/>
    <s v="IE25"/>
    <s v="South-West"/>
    <s v="07"/>
    <s v="09:01 - 09:30"/>
    <s v="903"/>
    <s v="Students at school or college aged 19 years and over"/>
    <s v="2016"/>
    <s v="2016"/>
    <s v="Number"/>
    <n v="244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1"/>
    <s v="2011"/>
    <s v="Number"/>
    <n v="30172"/>
  </r>
  <r>
    <s v="E6003"/>
    <s v="Population Usually Resident and Present in the State 2011 to 2016"/>
    <s v="-"/>
    <s v="Both sexes"/>
    <s v="IE25"/>
    <s v="South-West"/>
    <s v="08"/>
    <s v="After 09:30"/>
    <s v="-06"/>
    <s v="All persons"/>
    <s v="2016"/>
    <s v="2016"/>
    <s v="Number"/>
    <n v="29612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1"/>
    <s v="2011"/>
    <s v="Number"/>
    <n v="26293"/>
  </r>
  <r>
    <s v="E6003"/>
    <s v="Population Usually Resident and Present in the State 2011 to 2016"/>
    <s v="-"/>
    <s v="Both sexes"/>
    <s v="IE25"/>
    <s v="South-West"/>
    <s v="08"/>
    <s v="After 09:30"/>
    <s v="904"/>
    <s v="Population aged 15 years and over at work"/>
    <s v="2016"/>
    <s v="2016"/>
    <s v="Number"/>
    <n v="26051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E6003"/>
    <s v="Population Usually Resident and Present in the State 2011 to 2016"/>
    <s v="-"/>
    <s v="Both sexes"/>
    <s v="IE25"/>
    <s v="South-West"/>
    <s v="08"/>
    <s v="After 09:30"/>
    <s v="901"/>
    <s v="Children at school aged between 5 and 12 years"/>
    <s v="2016"/>
    <s v="2016"/>
    <s v="Number"/>
    <n v="95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261"/>
  </r>
  <r>
    <s v="E6003"/>
    <s v="Population Usually Resident and Present in the State 2011 to 2016"/>
    <s v="-"/>
    <s v="Both sexes"/>
    <s v="IE25"/>
    <s v="South-West"/>
    <s v="08"/>
    <s v="After 09:30"/>
    <s v="902"/>
    <s v="Students at school or college aged between 13 and 18 years"/>
    <s v="2016"/>
    <s v="2016"/>
    <s v="Number"/>
    <n v="217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1"/>
    <s v="2011"/>
    <s v="Number"/>
    <n v="3524"/>
  </r>
  <r>
    <s v="E6003"/>
    <s v="Population Usually Resident and Present in the State 2011 to 2016"/>
    <s v="-"/>
    <s v="Both sexes"/>
    <s v="IE25"/>
    <s v="South-West"/>
    <s v="08"/>
    <s v="After 09:30"/>
    <s v="903"/>
    <s v="Students at school or college aged 19 years and over"/>
    <s v="2016"/>
    <s v="2016"/>
    <s v="Number"/>
    <n v="3249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15867"/>
  </r>
  <r>
    <s v="E6003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19567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1662"/>
  </r>
  <r>
    <s v="E6003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14153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2376"/>
  </r>
  <r>
    <s v="E6003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3132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803"/>
  </r>
  <r>
    <s v="E6003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1239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026"/>
  </r>
  <r>
    <s v="E6003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043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1"/>
    <s v="2011"/>
    <s v="Number"/>
    <n v="1392955"/>
  </r>
  <r>
    <s v="E6003"/>
    <s v="Population Usually Resident and Present in the State 2011 to 2016"/>
    <s v="1"/>
    <s v="Male"/>
    <s v="-"/>
    <s v="State"/>
    <s v="-"/>
    <s v="All departure times"/>
    <s v="-06"/>
    <s v="All persons"/>
    <s v="2016"/>
    <s v="2016"/>
    <s v="Number"/>
    <n v="1541456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1"/>
    <s v="2011"/>
    <s v="Number"/>
    <n v="879897"/>
  </r>
  <r>
    <s v="E6003"/>
    <s v="Population Usually Resident and Present in the State 2011 to 2016"/>
    <s v="1"/>
    <s v="Male"/>
    <s v="-"/>
    <s v="State"/>
    <s v="-"/>
    <s v="All departure times"/>
    <s v="904"/>
    <s v="Population aged 15 years and over at work"/>
    <s v="2016"/>
    <s v="2016"/>
    <s v="Number"/>
    <n v="99195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1"/>
    <s v="2011"/>
    <s v="Number"/>
    <n v="256577"/>
  </r>
  <r>
    <s v="E6003"/>
    <s v="Population Usually Resident and Present in the State 2011 to 2016"/>
    <s v="1"/>
    <s v="Male"/>
    <s v="-"/>
    <s v="State"/>
    <s v="-"/>
    <s v="All departure times"/>
    <s v="901"/>
    <s v="Children at school aged between 5 and 12 years"/>
    <s v="2016"/>
    <s v="2016"/>
    <s v="Number"/>
    <n v="279518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1"/>
    <s v="2011"/>
    <s v="Number"/>
    <n v="163907"/>
  </r>
  <r>
    <s v="E6003"/>
    <s v="Population Usually Resident and Present in the State 2011 to 2016"/>
    <s v="1"/>
    <s v="Male"/>
    <s v="-"/>
    <s v="State"/>
    <s v="-"/>
    <s v="All departure times"/>
    <s v="902"/>
    <s v="Students at school or college aged between 13 and 18 years"/>
    <s v="2016"/>
    <s v="2016"/>
    <s v="Number"/>
    <n v="177739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1"/>
    <s v="2011"/>
    <s v="Number"/>
    <n v="92574"/>
  </r>
  <r>
    <s v="E6003"/>
    <s v="Population Usually Resident and Present in the State 2011 to 2016"/>
    <s v="1"/>
    <s v="Male"/>
    <s v="-"/>
    <s v="State"/>
    <s v="-"/>
    <s v="All departure times"/>
    <s v="903"/>
    <s v="Students at school or college aged 19 years and over"/>
    <s v="2016"/>
    <s v="2016"/>
    <s v="Number"/>
    <n v="92242"/>
  </r>
  <r>
    <s v="E6003"/>
    <s v="Population Usually Resident and Present in the State 2011 to 2016"/>
    <s v="1"/>
    <s v="Male"/>
    <s v="-"/>
    <s v="State"/>
    <s v="01"/>
    <s v="Before 06:30"/>
    <s v="-06"/>
    <s v="All persons"/>
    <s v="2011"/>
    <s v="2011"/>
    <s v="Number"/>
    <n v="88426"/>
  </r>
  <r>
    <s v="E6003"/>
    <s v="Population Usually Resident and Present in the State 2011 to 2016"/>
    <s v="1"/>
    <s v="Male"/>
    <s v="-"/>
    <s v="State"/>
    <s v="01"/>
    <s v="Before 06:30"/>
    <s v="-06"/>
    <s v="All persons"/>
    <s v="2016"/>
    <s v="2016"/>
    <s v="Number"/>
    <n v="123302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1"/>
    <s v="2011"/>
    <s v="Number"/>
    <n v="87229"/>
  </r>
  <r>
    <s v="E6003"/>
    <s v="Population Usually Resident and Present in the State 2011 to 2016"/>
    <s v="1"/>
    <s v="Male"/>
    <s v="-"/>
    <s v="State"/>
    <s v="01"/>
    <s v="Before 06:30"/>
    <s v="904"/>
    <s v="Population aged 15 years and over at work"/>
    <s v="2016"/>
    <s v="2016"/>
    <s v="Number"/>
    <n v="121576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E6003"/>
    <s v="Population Usually Resident and Present in the State 2011 to 2016"/>
    <s v="1"/>
    <s v="Male"/>
    <s v="-"/>
    <s v="State"/>
    <s v="01"/>
    <s v="Before 06:30"/>
    <s v="901"/>
    <s v="Children at school aged between 5 and 12 years"/>
    <s v="2016"/>
    <s v="2016"/>
    <s v="Number"/>
    <n v="162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1"/>
    <s v="2011"/>
    <s v="Number"/>
    <n v="207"/>
  </r>
  <r>
    <s v="E6003"/>
    <s v="Population Usually Resident and Present in the State 2011 to 2016"/>
    <s v="1"/>
    <s v="Male"/>
    <s v="-"/>
    <s v="State"/>
    <s v="01"/>
    <s v="Before 06:30"/>
    <s v="902"/>
    <s v="Students at school or college aged between 13 and 18 years"/>
    <s v="2016"/>
    <s v="2016"/>
    <s v="Number"/>
    <n v="274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1"/>
    <s v="2011"/>
    <s v="Number"/>
    <n v="870"/>
  </r>
  <r>
    <s v="E6003"/>
    <s v="Population Usually Resident and Present in the State 2011 to 2016"/>
    <s v="1"/>
    <s v="Male"/>
    <s v="-"/>
    <s v="State"/>
    <s v="01"/>
    <s v="Before 06:30"/>
    <s v="903"/>
    <s v="Students at school or college aged 19 years and over"/>
    <s v="2016"/>
    <s v="2016"/>
    <s v="Number"/>
    <n v="1290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1"/>
    <s v="2011"/>
    <s v="Number"/>
    <n v="101691"/>
  </r>
  <r>
    <s v="E6003"/>
    <s v="Population Usually Resident and Present in the State 2011 to 2016"/>
    <s v="1"/>
    <s v="Male"/>
    <s v="-"/>
    <s v="State"/>
    <s v="011"/>
    <s v="06:30 - 07:00"/>
    <s v="-06"/>
    <s v="All persons"/>
    <s v="2016"/>
    <s v="2016"/>
    <s v="Number"/>
    <n v="132898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1"/>
    <s v="2011"/>
    <s v="Number"/>
    <n v="97807"/>
  </r>
  <r>
    <s v="E6003"/>
    <s v="Population Usually Resident and Present in the State 2011 to 2016"/>
    <s v="1"/>
    <s v="Male"/>
    <s v="-"/>
    <s v="State"/>
    <s v="011"/>
    <s v="06:30 - 07:00"/>
    <s v="904"/>
    <s v="Population aged 15 years and over at work"/>
    <s v="2016"/>
    <s v="2016"/>
    <s v="Number"/>
    <n v="127126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1"/>
    <s v="2011"/>
    <s v="Number"/>
    <n v="390"/>
  </r>
  <r>
    <s v="E6003"/>
    <s v="Population Usually Resident and Present in the State 2011 to 2016"/>
    <s v="1"/>
    <s v="Male"/>
    <s v="-"/>
    <s v="State"/>
    <s v="011"/>
    <s v="06:30 - 07:00"/>
    <s v="901"/>
    <s v="Children at school aged between 5 and 12 years"/>
    <s v="2016"/>
    <s v="2016"/>
    <s v="Number"/>
    <n v="6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1"/>
    <s v="2011"/>
    <s v="Number"/>
    <n v="955"/>
  </r>
  <r>
    <s v="E6003"/>
    <s v="Population Usually Resident and Present in the State 2011 to 2016"/>
    <s v="1"/>
    <s v="Male"/>
    <s v="-"/>
    <s v="State"/>
    <s v="011"/>
    <s v="06:30 - 07:00"/>
    <s v="902"/>
    <s v="Students at school or college aged between 13 and 18 years"/>
    <s v="2016"/>
    <s v="2016"/>
    <s v="Number"/>
    <n v="1404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1"/>
    <s v="2011"/>
    <s v="Number"/>
    <n v="2539"/>
  </r>
  <r>
    <s v="E6003"/>
    <s v="Population Usually Resident and Present in the State 2011 to 2016"/>
    <s v="1"/>
    <s v="Male"/>
    <s v="-"/>
    <s v="State"/>
    <s v="011"/>
    <s v="06:30 - 07:00"/>
    <s v="903"/>
    <s v="Students at school or college aged 19 years and over"/>
    <s v="2016"/>
    <s v="2016"/>
    <s v="Number"/>
    <n v="3713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1"/>
    <s v="2011"/>
    <s v="Number"/>
    <n v="131396"/>
  </r>
  <r>
    <s v="E6003"/>
    <s v="Population Usually Resident and Present in the State 2011 to 2016"/>
    <s v="1"/>
    <s v="Male"/>
    <s v="-"/>
    <s v="State"/>
    <s v="03"/>
    <s v="07:01 - 07:30"/>
    <s v="-06"/>
    <s v="All persons"/>
    <s v="2016"/>
    <s v="2016"/>
    <s v="Number"/>
    <n v="152986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1"/>
    <s v="2011"/>
    <s v="Number"/>
    <n v="117603"/>
  </r>
  <r>
    <s v="E6003"/>
    <s v="Population Usually Resident and Present in the State 2011 to 2016"/>
    <s v="1"/>
    <s v="Male"/>
    <s v="-"/>
    <s v="State"/>
    <s v="03"/>
    <s v="07:01 - 07:30"/>
    <s v="904"/>
    <s v="Population aged 15 years and over at work"/>
    <s v="2016"/>
    <s v="2016"/>
    <s v="Number"/>
    <n v="134735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1"/>
    <s v="2011"/>
    <s v="Number"/>
    <n v="1896"/>
  </r>
  <r>
    <s v="E6003"/>
    <s v="Population Usually Resident and Present in the State 2011 to 2016"/>
    <s v="1"/>
    <s v="Male"/>
    <s v="-"/>
    <s v="State"/>
    <s v="03"/>
    <s v="07:01 - 07:30"/>
    <s v="901"/>
    <s v="Children at school aged between 5 and 12 years"/>
    <s v="2016"/>
    <s v="2016"/>
    <s v="Number"/>
    <n v="2960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1"/>
    <s v="2011"/>
    <s v="Number"/>
    <n v="6282"/>
  </r>
  <r>
    <s v="E6003"/>
    <s v="Population Usually Resident and Present in the State 2011 to 2016"/>
    <s v="1"/>
    <s v="Male"/>
    <s v="-"/>
    <s v="State"/>
    <s v="03"/>
    <s v="07:01 - 07:30"/>
    <s v="902"/>
    <s v="Students at school or college aged between 13 and 18 years"/>
    <s v="2016"/>
    <s v="2016"/>
    <s v="Number"/>
    <n v="8161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1"/>
    <s v="2011"/>
    <s v="Number"/>
    <n v="5615"/>
  </r>
  <r>
    <s v="E6003"/>
    <s v="Population Usually Resident and Present in the State 2011 to 2016"/>
    <s v="1"/>
    <s v="Male"/>
    <s v="-"/>
    <s v="State"/>
    <s v="03"/>
    <s v="07:01 - 07:30"/>
    <s v="903"/>
    <s v="Students at school or college aged 19 years and over"/>
    <s v="2016"/>
    <s v="2016"/>
    <s v="Number"/>
    <n v="7130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1"/>
    <s v="2011"/>
    <s v="Number"/>
    <n v="211585"/>
  </r>
  <r>
    <s v="E6003"/>
    <s v="Population Usually Resident and Present in the State 2011 to 2016"/>
    <s v="1"/>
    <s v="Male"/>
    <s v="-"/>
    <s v="State"/>
    <s v="04"/>
    <s v="07:31 - 08:00"/>
    <s v="-06"/>
    <s v="All persons"/>
    <s v="2016"/>
    <s v="2016"/>
    <s v="Number"/>
    <n v="231561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1"/>
    <s v="2011"/>
    <s v="Number"/>
    <n v="160433"/>
  </r>
  <r>
    <s v="E6003"/>
    <s v="Population Usually Resident and Present in the State 2011 to 2016"/>
    <s v="1"/>
    <s v="Male"/>
    <s v="-"/>
    <s v="State"/>
    <s v="04"/>
    <s v="07:31 - 08:00"/>
    <s v="904"/>
    <s v="Population aged 15 years and over at work"/>
    <s v="2016"/>
    <s v="2016"/>
    <s v="Number"/>
    <n v="169624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1"/>
    <s v="2011"/>
    <s v="Number"/>
    <n v="8940"/>
  </r>
  <r>
    <s v="E6003"/>
    <s v="Population Usually Resident and Present in the State 2011 to 2016"/>
    <s v="1"/>
    <s v="Male"/>
    <s v="-"/>
    <s v="State"/>
    <s v="04"/>
    <s v="07:31 - 08:00"/>
    <s v="901"/>
    <s v="Children at school aged between 5 and 12 years"/>
    <s v="2016"/>
    <s v="2016"/>
    <s v="Number"/>
    <n v="12015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1"/>
    <s v="2011"/>
    <s v="Number"/>
    <n v="30670"/>
  </r>
  <r>
    <s v="E6003"/>
    <s v="Population Usually Resident and Present in the State 2011 to 2016"/>
    <s v="1"/>
    <s v="Male"/>
    <s v="-"/>
    <s v="State"/>
    <s v="04"/>
    <s v="07:31 - 08:00"/>
    <s v="902"/>
    <s v="Students at school or college aged between 13 and 18 years"/>
    <s v="2016"/>
    <s v="2016"/>
    <s v="Number"/>
    <n v="36688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1"/>
    <s v="2011"/>
    <s v="Number"/>
    <n v="11542"/>
  </r>
  <r>
    <s v="E6003"/>
    <s v="Population Usually Resident and Present in the State 2011 to 2016"/>
    <s v="1"/>
    <s v="Male"/>
    <s v="-"/>
    <s v="State"/>
    <s v="04"/>
    <s v="07:31 - 08:00"/>
    <s v="903"/>
    <s v="Students at school or college aged 19 years and over"/>
    <s v="2016"/>
    <s v="2016"/>
    <s v="Number"/>
    <n v="13234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1"/>
    <s v="2011"/>
    <s v="Number"/>
    <n v="267392"/>
  </r>
  <r>
    <s v="E6003"/>
    <s v="Population Usually Resident and Present in the State 2011 to 2016"/>
    <s v="1"/>
    <s v="Male"/>
    <s v="-"/>
    <s v="State"/>
    <s v="05"/>
    <s v="08:01 - 08:30"/>
    <s v="-06"/>
    <s v="All persons"/>
    <s v="2016"/>
    <s v="2016"/>
    <s v="Number"/>
    <n v="292591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1"/>
    <s v="2011"/>
    <s v="Number"/>
    <n v="137008"/>
  </r>
  <r>
    <s v="E6003"/>
    <s v="Population Usually Resident and Present in the State 2011 to 2016"/>
    <s v="1"/>
    <s v="Male"/>
    <s v="-"/>
    <s v="State"/>
    <s v="05"/>
    <s v="08:01 - 08:30"/>
    <s v="904"/>
    <s v="Population aged 15 years and over at work"/>
    <s v="2016"/>
    <s v="2016"/>
    <s v="Number"/>
    <n v="140816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1"/>
    <s v="2011"/>
    <s v="Number"/>
    <n v="48294"/>
  </r>
  <r>
    <s v="E6003"/>
    <s v="Population Usually Resident and Present in the State 2011 to 2016"/>
    <s v="1"/>
    <s v="Male"/>
    <s v="-"/>
    <s v="State"/>
    <s v="05"/>
    <s v="08:01 - 08:30"/>
    <s v="901"/>
    <s v="Children at school aged between 5 and 12 years"/>
    <s v="2016"/>
    <s v="2016"/>
    <s v="Number"/>
    <n v="59973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1"/>
    <s v="2011"/>
    <s v="Number"/>
    <n v="63454"/>
  </r>
  <r>
    <s v="E6003"/>
    <s v="Population Usually Resident and Present in the State 2011 to 2016"/>
    <s v="1"/>
    <s v="Male"/>
    <s v="-"/>
    <s v="State"/>
    <s v="05"/>
    <s v="08:01 - 08:30"/>
    <s v="902"/>
    <s v="Students at school or college aged between 13 and 18 years"/>
    <s v="2016"/>
    <s v="2016"/>
    <s v="Number"/>
    <n v="722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1"/>
    <s v="2011"/>
    <s v="Number"/>
    <n v="18636"/>
  </r>
  <r>
    <s v="E6003"/>
    <s v="Population Usually Resident and Present in the State 2011 to 2016"/>
    <s v="1"/>
    <s v="Male"/>
    <s v="-"/>
    <s v="State"/>
    <s v="05"/>
    <s v="08:01 - 08:30"/>
    <s v="903"/>
    <s v="Students at school or college aged 19 years and over"/>
    <s v="2016"/>
    <s v="2016"/>
    <s v="Number"/>
    <n v="19566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1"/>
    <s v="2011"/>
    <s v="Number"/>
    <n v="306590"/>
  </r>
  <r>
    <s v="E6003"/>
    <s v="Population Usually Resident and Present in the State 2011 to 2016"/>
    <s v="1"/>
    <s v="Male"/>
    <s v="-"/>
    <s v="State"/>
    <s v="06"/>
    <s v="08:31 - 09:00"/>
    <s v="-06"/>
    <s v="All persons"/>
    <s v="2016"/>
    <s v="2016"/>
    <s v="Number"/>
    <n v="304291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1"/>
    <s v="2011"/>
    <s v="Number"/>
    <n v="104152"/>
  </r>
  <r>
    <s v="E6003"/>
    <s v="Population Usually Resident and Present in the State 2011 to 2016"/>
    <s v="1"/>
    <s v="Male"/>
    <s v="-"/>
    <s v="State"/>
    <s v="06"/>
    <s v="08:31 - 09:00"/>
    <s v="904"/>
    <s v="Population aged 15 years and over at work"/>
    <s v="2016"/>
    <s v="2016"/>
    <s v="Number"/>
    <n v="99927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1"/>
    <s v="2011"/>
    <s v="Number"/>
    <n v="124900"/>
  </r>
  <r>
    <s v="E6003"/>
    <s v="Population Usually Resident and Present in the State 2011 to 2016"/>
    <s v="1"/>
    <s v="Male"/>
    <s v="-"/>
    <s v="State"/>
    <s v="06"/>
    <s v="08:31 - 09:00"/>
    <s v="901"/>
    <s v="Children at school aged between 5 and 12 years"/>
    <s v="2016"/>
    <s v="2016"/>
    <s v="Number"/>
    <n v="132985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1"/>
    <s v="2011"/>
    <s v="Number"/>
    <n v="53101"/>
  </r>
  <r>
    <s v="E6003"/>
    <s v="Population Usually Resident and Present in the State 2011 to 2016"/>
    <s v="1"/>
    <s v="Male"/>
    <s v="-"/>
    <s v="State"/>
    <s v="06"/>
    <s v="08:31 - 09:00"/>
    <s v="902"/>
    <s v="Students at school or college aged between 13 and 18 years"/>
    <s v="2016"/>
    <s v="2016"/>
    <s v="Number"/>
    <n v="49036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1"/>
    <s v="2011"/>
    <s v="Number"/>
    <n v="24437"/>
  </r>
  <r>
    <s v="E6003"/>
    <s v="Population Usually Resident and Present in the State 2011 to 2016"/>
    <s v="1"/>
    <s v="Male"/>
    <s v="-"/>
    <s v="State"/>
    <s v="06"/>
    <s v="08:31 - 09:00"/>
    <s v="903"/>
    <s v="Students at school or college aged 19 years and over"/>
    <s v="2016"/>
    <s v="2016"/>
    <s v="Number"/>
    <n v="22343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1"/>
    <s v="2011"/>
    <s v="Number"/>
    <n v="119646"/>
  </r>
  <r>
    <s v="E6003"/>
    <s v="Population Usually Resident and Present in the State 2011 to 2016"/>
    <s v="1"/>
    <s v="Male"/>
    <s v="-"/>
    <s v="State"/>
    <s v="07"/>
    <s v="09:01 - 09:30"/>
    <s v="-06"/>
    <s v="All persons"/>
    <s v="2016"/>
    <s v="2016"/>
    <s v="Number"/>
    <n v="110219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1"/>
    <s v="2011"/>
    <s v="Number"/>
    <n v="42031"/>
  </r>
  <r>
    <s v="E6003"/>
    <s v="Population Usually Resident and Present in the State 2011 to 2016"/>
    <s v="1"/>
    <s v="Male"/>
    <s v="-"/>
    <s v="State"/>
    <s v="07"/>
    <s v="09:01 - 09:30"/>
    <s v="904"/>
    <s v="Population aged 15 years and over at work"/>
    <s v="2016"/>
    <s v="2016"/>
    <s v="Number"/>
    <n v="40546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1"/>
    <s v="2011"/>
    <s v="Number"/>
    <n v="63104"/>
  </r>
  <r>
    <s v="E6003"/>
    <s v="Population Usually Resident and Present in the State 2011 to 2016"/>
    <s v="1"/>
    <s v="Male"/>
    <s v="-"/>
    <s v="State"/>
    <s v="07"/>
    <s v="09:01 - 09:30"/>
    <s v="901"/>
    <s v="Children at school aged between 5 and 12 years"/>
    <s v="2016"/>
    <s v="2016"/>
    <s v="Number"/>
    <n v="57453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1"/>
    <s v="2011"/>
    <s v="Number"/>
    <n v="4229"/>
  </r>
  <r>
    <s v="E6003"/>
    <s v="Population Usually Resident and Present in the State 2011 to 2016"/>
    <s v="1"/>
    <s v="Male"/>
    <s v="-"/>
    <s v="State"/>
    <s v="07"/>
    <s v="09:01 - 09:30"/>
    <s v="902"/>
    <s v="Students at school or college aged between 13 and 18 years"/>
    <s v="2016"/>
    <s v="2016"/>
    <s v="Number"/>
    <n v="3519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1"/>
    <s v="2011"/>
    <s v="Number"/>
    <n v="10282"/>
  </r>
  <r>
    <s v="E6003"/>
    <s v="Population Usually Resident and Present in the State 2011 to 2016"/>
    <s v="1"/>
    <s v="Male"/>
    <s v="-"/>
    <s v="State"/>
    <s v="07"/>
    <s v="09:01 - 09:30"/>
    <s v="903"/>
    <s v="Students at school or college aged 19 years and over"/>
    <s v="2016"/>
    <s v="2016"/>
    <s v="Number"/>
    <n v="8701"/>
  </r>
  <r>
    <s v="E6003"/>
    <s v="Population Usually Resident and Present in the State 2011 to 2016"/>
    <s v="1"/>
    <s v="Male"/>
    <s v="-"/>
    <s v="State"/>
    <s v="08"/>
    <s v="After 09:30"/>
    <s v="-06"/>
    <s v="All persons"/>
    <s v="2011"/>
    <s v="2011"/>
    <s v="Number"/>
    <n v="104546"/>
  </r>
  <r>
    <s v="E6003"/>
    <s v="Population Usually Resident and Present in the State 2011 to 2016"/>
    <s v="1"/>
    <s v="Male"/>
    <s v="-"/>
    <s v="State"/>
    <s v="08"/>
    <s v="After 09:30"/>
    <s v="-06"/>
    <s v="All persons"/>
    <s v="2016"/>
    <s v="2016"/>
    <s v="Number"/>
    <n v="108676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1"/>
    <s v="2011"/>
    <s v="Number"/>
    <n v="88253"/>
  </r>
  <r>
    <s v="E6003"/>
    <s v="Population Usually Resident and Present in the State 2011 to 2016"/>
    <s v="1"/>
    <s v="Male"/>
    <s v="-"/>
    <s v="State"/>
    <s v="08"/>
    <s v="After 09:30"/>
    <s v="904"/>
    <s v="Population aged 15 years and over at work"/>
    <s v="2016"/>
    <s v="2016"/>
    <s v="Number"/>
    <n v="94779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1"/>
    <s v="2011"/>
    <s v="Number"/>
    <n v="458"/>
  </r>
  <r>
    <s v="E6003"/>
    <s v="Population Usually Resident and Present in the State 2011 to 2016"/>
    <s v="1"/>
    <s v="Male"/>
    <s v="-"/>
    <s v="State"/>
    <s v="08"/>
    <s v="After 09:30"/>
    <s v="901"/>
    <s v="Children at school aged between 5 and 12 years"/>
    <s v="2016"/>
    <s v="2016"/>
    <s v="Number"/>
    <n v="447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1"/>
    <s v="2011"/>
    <s v="Number"/>
    <n v="1303"/>
  </r>
  <r>
    <s v="E6003"/>
    <s v="Population Usually Resident and Present in the State 2011 to 2016"/>
    <s v="1"/>
    <s v="Male"/>
    <s v="-"/>
    <s v="State"/>
    <s v="08"/>
    <s v="After 09:30"/>
    <s v="902"/>
    <s v="Students at school or college aged between 13 and 18 years"/>
    <s v="2016"/>
    <s v="2016"/>
    <s v="Number"/>
    <n v="908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1"/>
    <s v="2011"/>
    <s v="Number"/>
    <n v="14532"/>
  </r>
  <r>
    <s v="E6003"/>
    <s v="Population Usually Resident and Present in the State 2011 to 2016"/>
    <s v="1"/>
    <s v="Male"/>
    <s v="-"/>
    <s v="State"/>
    <s v="08"/>
    <s v="After 09:30"/>
    <s v="903"/>
    <s v="Students at school or college aged 19 years and over"/>
    <s v="2016"/>
    <s v="2016"/>
    <s v="Number"/>
    <n v="12542"/>
  </r>
  <r>
    <s v="E6003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61683"/>
  </r>
  <r>
    <s v="E6003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84932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45381"/>
  </r>
  <r>
    <s v="E6003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62828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8475"/>
  </r>
  <r>
    <s v="E6003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2868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3706"/>
  </r>
  <r>
    <s v="E6003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5513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4121"/>
  </r>
  <r>
    <s v="E6003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3723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1"/>
    <s v="2011"/>
    <s v="Number"/>
    <n v="112016"/>
  </r>
  <r>
    <s v="E6003"/>
    <s v="Population Usually Resident and Present in the State 2011 to 2016"/>
    <s v="1"/>
    <s v="Male"/>
    <s v="IE11"/>
    <s v="Border"/>
    <s v="-"/>
    <s v="All departure times"/>
    <s v="-06"/>
    <s v="All persons"/>
    <s v="2016"/>
    <s v="2016"/>
    <s v="Number"/>
    <n v="120651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1"/>
    <s v="2011"/>
    <s v="Number"/>
    <n v="67134"/>
  </r>
  <r>
    <s v="E6003"/>
    <s v="Population Usually Resident and Present in the State 2011 to 2016"/>
    <s v="1"/>
    <s v="Male"/>
    <s v="IE11"/>
    <s v="Border"/>
    <s v="-"/>
    <s v="All departure times"/>
    <s v="904"/>
    <s v="Population aged 15 years and over at work"/>
    <s v="2016"/>
    <s v="2016"/>
    <s v="Number"/>
    <n v="73965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1"/>
    <s v="2011"/>
    <s v="Number"/>
    <n v="23260"/>
  </r>
  <r>
    <s v="E6003"/>
    <s v="Population Usually Resident and Present in the State 2011 to 2016"/>
    <s v="1"/>
    <s v="Male"/>
    <s v="IE11"/>
    <s v="Border"/>
    <s v="-"/>
    <s v="All departure times"/>
    <s v="901"/>
    <s v="Children at school aged between 5 and 12 years"/>
    <s v="2016"/>
    <s v="2016"/>
    <s v="Number"/>
    <n v="24666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1"/>
    <s v="2011"/>
    <s v="Number"/>
    <n v="15473"/>
  </r>
  <r>
    <s v="E6003"/>
    <s v="Population Usually Resident and Present in the State 2011 to 2016"/>
    <s v="1"/>
    <s v="Male"/>
    <s v="IE11"/>
    <s v="Border"/>
    <s v="-"/>
    <s v="All departure times"/>
    <s v="902"/>
    <s v="Students at school or college aged between 13 and 18 years"/>
    <s v="2016"/>
    <s v="2016"/>
    <s v="Number"/>
    <n v="16042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1"/>
    <s v="2011"/>
    <s v="Number"/>
    <n v="6149"/>
  </r>
  <r>
    <s v="E6003"/>
    <s v="Population Usually Resident and Present in the State 2011 to 2016"/>
    <s v="1"/>
    <s v="Male"/>
    <s v="IE11"/>
    <s v="Border"/>
    <s v="-"/>
    <s v="All departure times"/>
    <s v="903"/>
    <s v="Students at school or college aged 19 years and over"/>
    <s v="2016"/>
    <s v="2016"/>
    <s v="Number"/>
    <n v="5978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1"/>
    <s v="2011"/>
    <s v="Number"/>
    <n v="5956"/>
  </r>
  <r>
    <s v="E6003"/>
    <s v="Population Usually Resident and Present in the State 2011 to 2016"/>
    <s v="1"/>
    <s v="Male"/>
    <s v="IE11"/>
    <s v="Border"/>
    <s v="01"/>
    <s v="Before 06:30"/>
    <s v="-06"/>
    <s v="All persons"/>
    <s v="2016"/>
    <s v="2016"/>
    <s v="Number"/>
    <n v="8841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1"/>
    <s v="2011"/>
    <s v="Number"/>
    <n v="5884"/>
  </r>
  <r>
    <s v="E6003"/>
    <s v="Population Usually Resident and Present in the State 2011 to 2016"/>
    <s v="1"/>
    <s v="Male"/>
    <s v="IE11"/>
    <s v="Border"/>
    <s v="01"/>
    <s v="Before 06:30"/>
    <s v="904"/>
    <s v="Population aged 15 years and over at work"/>
    <s v="2016"/>
    <s v="2016"/>
    <s v="Number"/>
    <n v="8712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1"/>
    <s v="Border"/>
    <s v="01"/>
    <s v="Before 06:30"/>
    <s v="901"/>
    <s v="Children at school aged between 5 and 12 years"/>
    <s v="2016"/>
    <s v="2016"/>
    <s v="Number"/>
    <n v="11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11"/>
    <s v="Border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1"/>
    <s v="2011"/>
    <s v="Number"/>
    <n v="53"/>
  </r>
  <r>
    <s v="E6003"/>
    <s v="Population Usually Resident and Present in the State 2011 to 2016"/>
    <s v="1"/>
    <s v="Male"/>
    <s v="IE11"/>
    <s v="Border"/>
    <s v="01"/>
    <s v="Before 06:30"/>
    <s v="903"/>
    <s v="Students at school or college aged 19 years and over"/>
    <s v="2016"/>
    <s v="2016"/>
    <s v="Number"/>
    <n v="87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1"/>
    <s v="2011"/>
    <s v="Number"/>
    <n v="5815"/>
  </r>
  <r>
    <s v="E6003"/>
    <s v="Population Usually Resident and Present in the State 2011 to 2016"/>
    <s v="1"/>
    <s v="Male"/>
    <s v="IE11"/>
    <s v="Border"/>
    <s v="011"/>
    <s v="06:30 - 07:00"/>
    <s v="-06"/>
    <s v="All persons"/>
    <s v="2016"/>
    <s v="2016"/>
    <s v="Number"/>
    <n v="7830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1"/>
    <s v="2011"/>
    <s v="Number"/>
    <n v="5629"/>
  </r>
  <r>
    <s v="E6003"/>
    <s v="Population Usually Resident and Present in the State 2011 to 2016"/>
    <s v="1"/>
    <s v="Male"/>
    <s v="IE11"/>
    <s v="Border"/>
    <s v="011"/>
    <s v="06:30 - 07:00"/>
    <s v="904"/>
    <s v="Population aged 15 years and over at work"/>
    <s v="2016"/>
    <s v="2016"/>
    <s v="Number"/>
    <n v="7569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11"/>
    <s v="Border"/>
    <s v="011"/>
    <s v="06:30 - 07:00"/>
    <s v="901"/>
    <s v="Children at school aged between 5 and 12 years"/>
    <s v="2016"/>
    <s v="2016"/>
    <s v="Number"/>
    <n v="26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1"/>
    <s v="2011"/>
    <s v="Number"/>
    <n v="43"/>
  </r>
  <r>
    <s v="E6003"/>
    <s v="Population Usually Resident and Present in the State 2011 to 2016"/>
    <s v="1"/>
    <s v="Male"/>
    <s v="IE11"/>
    <s v="Border"/>
    <s v="011"/>
    <s v="06:30 - 07:00"/>
    <s v="902"/>
    <s v="Students at school or college aged between 13 and 18 years"/>
    <s v="2016"/>
    <s v="2016"/>
    <s v="Number"/>
    <n v="4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1"/>
    <s v="2011"/>
    <s v="Number"/>
    <n v="131"/>
  </r>
  <r>
    <s v="E6003"/>
    <s v="Population Usually Resident and Present in the State 2011 to 2016"/>
    <s v="1"/>
    <s v="Male"/>
    <s v="IE11"/>
    <s v="Border"/>
    <s v="011"/>
    <s v="06:30 - 07:00"/>
    <s v="903"/>
    <s v="Students at school or college aged 19 years and over"/>
    <s v="2016"/>
    <s v="2016"/>
    <s v="Number"/>
    <n v="194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1"/>
    <s v="2011"/>
    <s v="Number"/>
    <n v="7938"/>
  </r>
  <r>
    <s v="E6003"/>
    <s v="Population Usually Resident and Present in the State 2011 to 2016"/>
    <s v="1"/>
    <s v="Male"/>
    <s v="IE11"/>
    <s v="Border"/>
    <s v="03"/>
    <s v="07:01 - 07:30"/>
    <s v="-06"/>
    <s v="All persons"/>
    <s v="2016"/>
    <s v="2016"/>
    <s v="Number"/>
    <n v="9066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1"/>
    <s v="2011"/>
    <s v="Number"/>
    <n v="7370"/>
  </r>
  <r>
    <s v="E6003"/>
    <s v="Population Usually Resident and Present in the State 2011 to 2016"/>
    <s v="1"/>
    <s v="Male"/>
    <s v="IE11"/>
    <s v="Border"/>
    <s v="03"/>
    <s v="07:01 - 07:30"/>
    <s v="904"/>
    <s v="Population aged 15 years and over at work"/>
    <s v="2016"/>
    <s v="2016"/>
    <s v="Number"/>
    <n v="8355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1"/>
    <s v="2011"/>
    <s v="Number"/>
    <n v="64"/>
  </r>
  <r>
    <s v="E6003"/>
    <s v="Population Usually Resident and Present in the State 2011 to 2016"/>
    <s v="1"/>
    <s v="Male"/>
    <s v="IE11"/>
    <s v="Border"/>
    <s v="03"/>
    <s v="07:01 - 07:30"/>
    <s v="901"/>
    <s v="Children at school aged between 5 and 12 years"/>
    <s v="2016"/>
    <s v="2016"/>
    <s v="Number"/>
    <n v="95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1"/>
    <s v="2011"/>
    <s v="Number"/>
    <n v="221"/>
  </r>
  <r>
    <s v="E6003"/>
    <s v="Population Usually Resident and Present in the State 2011 to 2016"/>
    <s v="1"/>
    <s v="Male"/>
    <s v="IE11"/>
    <s v="Border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1"/>
    <s v="2011"/>
    <s v="Number"/>
    <n v="283"/>
  </r>
  <r>
    <s v="E6003"/>
    <s v="Population Usually Resident and Present in the State 2011 to 2016"/>
    <s v="1"/>
    <s v="Male"/>
    <s v="IE11"/>
    <s v="Border"/>
    <s v="03"/>
    <s v="07:01 - 07:30"/>
    <s v="903"/>
    <s v="Students at school or college aged 19 years and over"/>
    <s v="2016"/>
    <s v="2016"/>
    <s v="Number"/>
    <n v="306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1"/>
    <s v="2011"/>
    <s v="Number"/>
    <n v="16100"/>
  </r>
  <r>
    <s v="E6003"/>
    <s v="Population Usually Resident and Present in the State 2011 to 2016"/>
    <s v="1"/>
    <s v="Male"/>
    <s v="IE11"/>
    <s v="Border"/>
    <s v="04"/>
    <s v="07:31 - 08:00"/>
    <s v="-06"/>
    <s v="All persons"/>
    <s v="2016"/>
    <s v="2016"/>
    <s v="Number"/>
    <n v="17221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1"/>
    <s v="2011"/>
    <s v="Number"/>
    <n v="12592"/>
  </r>
  <r>
    <s v="E6003"/>
    <s v="Population Usually Resident and Present in the State 2011 to 2016"/>
    <s v="1"/>
    <s v="Male"/>
    <s v="IE11"/>
    <s v="Border"/>
    <s v="04"/>
    <s v="07:31 - 08:00"/>
    <s v="904"/>
    <s v="Population aged 15 years and over at work"/>
    <s v="2016"/>
    <s v="2016"/>
    <s v="Number"/>
    <n v="13213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1"/>
    <s v="2011"/>
    <s v="Number"/>
    <n v="415"/>
  </r>
  <r>
    <s v="E6003"/>
    <s v="Population Usually Resident and Present in the State 2011 to 2016"/>
    <s v="1"/>
    <s v="Male"/>
    <s v="IE11"/>
    <s v="Border"/>
    <s v="04"/>
    <s v="07:31 - 08:00"/>
    <s v="901"/>
    <s v="Children at school aged between 5 and 12 years"/>
    <s v="2016"/>
    <s v="2016"/>
    <s v="Number"/>
    <n v="534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1"/>
    <s v="2011"/>
    <s v="Number"/>
    <n v="2419"/>
  </r>
  <r>
    <s v="E6003"/>
    <s v="Population Usually Resident and Present in the State 2011 to 2016"/>
    <s v="1"/>
    <s v="Male"/>
    <s v="IE11"/>
    <s v="Border"/>
    <s v="04"/>
    <s v="07:31 - 08:00"/>
    <s v="902"/>
    <s v="Students at school or college aged between 13 and 18 years"/>
    <s v="2016"/>
    <s v="2016"/>
    <s v="Number"/>
    <n v="269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1"/>
    <s v="2011"/>
    <s v="Number"/>
    <n v="674"/>
  </r>
  <r>
    <s v="E6003"/>
    <s v="Population Usually Resident and Present in the State 2011 to 2016"/>
    <s v="1"/>
    <s v="Male"/>
    <s v="IE11"/>
    <s v="Border"/>
    <s v="04"/>
    <s v="07:31 - 08:00"/>
    <s v="903"/>
    <s v="Students at school or college aged 19 years and over"/>
    <s v="2016"/>
    <s v="2016"/>
    <s v="Number"/>
    <n v="780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1"/>
    <s v="2011"/>
    <s v="Number"/>
    <n v="19291"/>
  </r>
  <r>
    <s v="E6003"/>
    <s v="Population Usually Resident and Present in the State 2011 to 2016"/>
    <s v="1"/>
    <s v="Male"/>
    <s v="IE11"/>
    <s v="Border"/>
    <s v="05"/>
    <s v="08:01 - 08:30"/>
    <s v="-06"/>
    <s v="All persons"/>
    <s v="2016"/>
    <s v="2016"/>
    <s v="Number"/>
    <n v="20728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1"/>
    <s v="2011"/>
    <s v="Number"/>
    <n v="10612"/>
  </r>
  <r>
    <s v="E6003"/>
    <s v="Population Usually Resident and Present in the State 2011 to 2016"/>
    <s v="1"/>
    <s v="Male"/>
    <s v="IE11"/>
    <s v="Border"/>
    <s v="05"/>
    <s v="08:01 - 08:30"/>
    <s v="904"/>
    <s v="Population aged 15 years and over at work"/>
    <s v="2016"/>
    <s v="2016"/>
    <s v="Number"/>
    <n v="10817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1"/>
    <s v="2011"/>
    <s v="Number"/>
    <n v="2012"/>
  </r>
  <r>
    <s v="E6003"/>
    <s v="Population Usually Resident and Present in the State 2011 to 2016"/>
    <s v="1"/>
    <s v="Male"/>
    <s v="IE11"/>
    <s v="Border"/>
    <s v="05"/>
    <s v="08:01 - 08:30"/>
    <s v="901"/>
    <s v="Children at school aged between 5 and 12 years"/>
    <s v="2016"/>
    <s v="2016"/>
    <s v="Number"/>
    <n v="257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1"/>
    <s v="2011"/>
    <s v="Number"/>
    <n v="5412"/>
  </r>
  <r>
    <s v="E6003"/>
    <s v="Population Usually Resident and Present in the State 2011 to 2016"/>
    <s v="1"/>
    <s v="Male"/>
    <s v="IE11"/>
    <s v="Border"/>
    <s v="05"/>
    <s v="08:01 - 08:30"/>
    <s v="902"/>
    <s v="Students at school or college aged between 13 and 18 years"/>
    <s v="2016"/>
    <s v="2016"/>
    <s v="Number"/>
    <n v="5990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1"/>
    <s v="2011"/>
    <s v="Number"/>
    <n v="1255"/>
  </r>
  <r>
    <s v="E6003"/>
    <s v="Population Usually Resident and Present in the State 2011 to 2016"/>
    <s v="1"/>
    <s v="Male"/>
    <s v="IE11"/>
    <s v="Border"/>
    <s v="05"/>
    <s v="08:01 - 08:30"/>
    <s v="903"/>
    <s v="Students at school or college aged 19 years and over"/>
    <s v="2016"/>
    <s v="2016"/>
    <s v="Number"/>
    <n v="1349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1"/>
    <s v="2011"/>
    <s v="Number"/>
    <n v="27185"/>
  </r>
  <r>
    <s v="E6003"/>
    <s v="Population Usually Resident and Present in the State 2011 to 2016"/>
    <s v="1"/>
    <s v="Male"/>
    <s v="IE11"/>
    <s v="Border"/>
    <s v="06"/>
    <s v="08:31 - 09:00"/>
    <s v="-06"/>
    <s v="All persons"/>
    <s v="2016"/>
    <s v="2016"/>
    <s v="Number"/>
    <n v="27008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1"/>
    <s v="2011"/>
    <s v="Number"/>
    <n v="9885"/>
  </r>
  <r>
    <s v="E6003"/>
    <s v="Population Usually Resident and Present in the State 2011 to 2016"/>
    <s v="1"/>
    <s v="Male"/>
    <s v="IE11"/>
    <s v="Border"/>
    <s v="06"/>
    <s v="08:31 - 09:00"/>
    <s v="904"/>
    <s v="Population aged 15 years and over at work"/>
    <s v="2016"/>
    <s v="2016"/>
    <s v="Number"/>
    <n v="9360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1"/>
    <s v="2011"/>
    <s v="Number"/>
    <n v="9111"/>
  </r>
  <r>
    <s v="E6003"/>
    <s v="Population Usually Resident and Present in the State 2011 to 2016"/>
    <s v="1"/>
    <s v="Male"/>
    <s v="IE11"/>
    <s v="Border"/>
    <s v="06"/>
    <s v="08:31 - 09:00"/>
    <s v="901"/>
    <s v="Children at school aged between 5 and 12 years"/>
    <s v="2016"/>
    <s v="2016"/>
    <s v="Number"/>
    <n v="10041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1"/>
    <s v="2011"/>
    <s v="Number"/>
    <n v="6163"/>
  </r>
  <r>
    <s v="E6003"/>
    <s v="Population Usually Resident and Present in the State 2011 to 2016"/>
    <s v="1"/>
    <s v="Male"/>
    <s v="IE11"/>
    <s v="Border"/>
    <s v="06"/>
    <s v="08:31 - 09:00"/>
    <s v="902"/>
    <s v="Students at school or college aged between 13 and 18 years"/>
    <s v="2016"/>
    <s v="2016"/>
    <s v="Number"/>
    <n v="584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1"/>
    <s v="2011"/>
    <s v="Number"/>
    <n v="2026"/>
  </r>
  <r>
    <s v="E6003"/>
    <s v="Population Usually Resident and Present in the State 2011 to 2016"/>
    <s v="1"/>
    <s v="Male"/>
    <s v="IE11"/>
    <s v="Border"/>
    <s v="06"/>
    <s v="08:31 - 09:00"/>
    <s v="903"/>
    <s v="Students at school or college aged 19 years and over"/>
    <s v="2016"/>
    <s v="2016"/>
    <s v="Number"/>
    <n v="1761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1"/>
    <s v="2011"/>
    <s v="Number"/>
    <n v="16342"/>
  </r>
  <r>
    <s v="E6003"/>
    <s v="Population Usually Resident and Present in the State 2011 to 2016"/>
    <s v="1"/>
    <s v="Male"/>
    <s v="IE11"/>
    <s v="Border"/>
    <s v="07"/>
    <s v="09:01 - 09:30"/>
    <s v="-06"/>
    <s v="All persons"/>
    <s v="2016"/>
    <s v="2016"/>
    <s v="Number"/>
    <n v="15299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1"/>
    <s v="2011"/>
    <s v="Number"/>
    <n v="3745"/>
  </r>
  <r>
    <s v="E6003"/>
    <s v="Population Usually Resident and Present in the State 2011 to 2016"/>
    <s v="1"/>
    <s v="Male"/>
    <s v="IE11"/>
    <s v="Border"/>
    <s v="07"/>
    <s v="09:01 - 09:30"/>
    <s v="904"/>
    <s v="Population aged 15 years and over at work"/>
    <s v="2016"/>
    <s v="2016"/>
    <s v="Number"/>
    <n v="3617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1"/>
    <s v="2011"/>
    <s v="Number"/>
    <n v="10919"/>
  </r>
  <r>
    <s v="E6003"/>
    <s v="Population Usually Resident and Present in the State 2011 to 2016"/>
    <s v="1"/>
    <s v="Male"/>
    <s v="IE11"/>
    <s v="Border"/>
    <s v="07"/>
    <s v="09:01 - 09:30"/>
    <s v="901"/>
    <s v="Children at school aged between 5 and 12 years"/>
    <s v="2016"/>
    <s v="2016"/>
    <s v="Number"/>
    <n v="1035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1"/>
    <s v="2011"/>
    <s v="Number"/>
    <n v="838"/>
  </r>
  <r>
    <s v="E6003"/>
    <s v="Population Usually Resident and Present in the State 2011 to 2016"/>
    <s v="1"/>
    <s v="Male"/>
    <s v="IE11"/>
    <s v="Border"/>
    <s v="07"/>
    <s v="09:01 - 09:30"/>
    <s v="902"/>
    <s v="Students at school or college aged between 13 and 18 years"/>
    <s v="2016"/>
    <s v="2016"/>
    <s v="Number"/>
    <n v="648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1"/>
    <s v="2011"/>
    <s v="Number"/>
    <n v="840"/>
  </r>
  <r>
    <s v="E6003"/>
    <s v="Population Usually Resident and Present in the State 2011 to 2016"/>
    <s v="1"/>
    <s v="Male"/>
    <s v="IE11"/>
    <s v="Border"/>
    <s v="07"/>
    <s v="09:01 - 09:30"/>
    <s v="903"/>
    <s v="Students at school or college aged 19 years and over"/>
    <s v="2016"/>
    <s v="2016"/>
    <s v="Number"/>
    <n v="676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1"/>
    <s v="2011"/>
    <s v="Number"/>
    <n v="7358"/>
  </r>
  <r>
    <s v="E6003"/>
    <s v="Population Usually Resident and Present in the State 2011 to 2016"/>
    <s v="1"/>
    <s v="Male"/>
    <s v="IE11"/>
    <s v="Border"/>
    <s v="08"/>
    <s v="After 09:30"/>
    <s v="-06"/>
    <s v="All persons"/>
    <s v="2016"/>
    <s v="2016"/>
    <s v="Number"/>
    <n v="7715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1"/>
    <s v="2011"/>
    <s v="Number"/>
    <n v="6558"/>
  </r>
  <r>
    <s v="E6003"/>
    <s v="Population Usually Resident and Present in the State 2011 to 2016"/>
    <s v="1"/>
    <s v="Male"/>
    <s v="IE11"/>
    <s v="Border"/>
    <s v="08"/>
    <s v="After 09:30"/>
    <s v="904"/>
    <s v="Population aged 15 years and over at work"/>
    <s v="2016"/>
    <s v="2016"/>
    <s v="Number"/>
    <n v="7039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1"/>
    <s v="2011"/>
    <s v="Number"/>
    <n v="61"/>
  </r>
  <r>
    <s v="E6003"/>
    <s v="Population Usually Resident and Present in the State 2011 to 2016"/>
    <s v="1"/>
    <s v="Male"/>
    <s v="IE11"/>
    <s v="Border"/>
    <s v="08"/>
    <s v="After 09:30"/>
    <s v="901"/>
    <s v="Children at school aged between 5 and 12 years"/>
    <s v="2016"/>
    <s v="2016"/>
    <s v="Number"/>
    <n v="64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1"/>
    <s v="2011"/>
    <s v="Number"/>
    <n v="116"/>
  </r>
  <r>
    <s v="E6003"/>
    <s v="Population Usually Resident and Present in the State 2011 to 2016"/>
    <s v="1"/>
    <s v="Male"/>
    <s v="IE11"/>
    <s v="Border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1"/>
    <s v="2011"/>
    <s v="Number"/>
    <n v="623"/>
  </r>
  <r>
    <s v="E6003"/>
    <s v="Population Usually Resident and Present in the State 2011 to 2016"/>
    <s v="1"/>
    <s v="Male"/>
    <s v="IE11"/>
    <s v="Border"/>
    <s v="08"/>
    <s v="After 09:30"/>
    <s v="903"/>
    <s v="Students at school or college aged 19 years and over"/>
    <s v="2016"/>
    <s v="2016"/>
    <s v="Number"/>
    <n v="552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6031"/>
  </r>
  <r>
    <s v="E6003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6943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4859"/>
  </r>
  <r>
    <s v="E6003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5283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659"/>
  </r>
  <r>
    <s v="E6003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965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249"/>
  </r>
  <r>
    <s v="E6003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422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264"/>
  </r>
  <r>
    <s v="E6003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273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1"/>
    <s v="2011"/>
    <s v="Number"/>
    <n v="83644"/>
  </r>
  <r>
    <s v="E6003"/>
    <s v="Population Usually Resident and Present in the State 2011 to 2016"/>
    <s v="1"/>
    <s v="Male"/>
    <s v="IE12"/>
    <s v="Midland"/>
    <s v="-"/>
    <s v="All departure times"/>
    <s v="-06"/>
    <s v="All persons"/>
    <s v="2016"/>
    <s v="2016"/>
    <s v="Number"/>
    <n v="9314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1"/>
    <s v="2011"/>
    <s v="Number"/>
    <n v="51168"/>
  </r>
  <r>
    <s v="E6003"/>
    <s v="Population Usually Resident and Present in the State 2011 to 2016"/>
    <s v="1"/>
    <s v="Male"/>
    <s v="IE12"/>
    <s v="Midland"/>
    <s v="-"/>
    <s v="All departure times"/>
    <s v="904"/>
    <s v="Population aged 15 years and over at work"/>
    <s v="2016"/>
    <s v="2016"/>
    <s v="Number"/>
    <n v="57812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1"/>
    <s v="2011"/>
    <s v="Number"/>
    <n v="17507"/>
  </r>
  <r>
    <s v="E6003"/>
    <s v="Population Usually Resident and Present in the State 2011 to 2016"/>
    <s v="1"/>
    <s v="Male"/>
    <s v="IE12"/>
    <s v="Midland"/>
    <s v="-"/>
    <s v="All departure times"/>
    <s v="901"/>
    <s v="Children at school aged between 5 and 12 years"/>
    <s v="2016"/>
    <s v="2016"/>
    <s v="Number"/>
    <n v="19071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699"/>
  </r>
  <r>
    <s v="E6003"/>
    <s v="Population Usually Resident and Present in the State 2011 to 2016"/>
    <s v="1"/>
    <s v="Male"/>
    <s v="IE12"/>
    <s v="Midland"/>
    <s v="-"/>
    <s v="All departure times"/>
    <s v="902"/>
    <s v="Students at school or college aged between 13 and 18 years"/>
    <s v="2016"/>
    <s v="2016"/>
    <s v="Number"/>
    <n v="11917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1"/>
    <s v="2011"/>
    <s v="Number"/>
    <n v="4270"/>
  </r>
  <r>
    <s v="E6003"/>
    <s v="Population Usually Resident and Present in the State 2011 to 2016"/>
    <s v="1"/>
    <s v="Male"/>
    <s v="IE12"/>
    <s v="Midland"/>
    <s v="-"/>
    <s v="All departure times"/>
    <s v="903"/>
    <s v="Students at school or college aged 19 years and over"/>
    <s v="2016"/>
    <s v="2016"/>
    <s v="Number"/>
    <n v="4348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1"/>
    <s v="2011"/>
    <s v="Number"/>
    <n v="6601"/>
  </r>
  <r>
    <s v="E6003"/>
    <s v="Population Usually Resident and Present in the State 2011 to 2016"/>
    <s v="1"/>
    <s v="Male"/>
    <s v="IE12"/>
    <s v="Midland"/>
    <s v="01"/>
    <s v="Before 06:30"/>
    <s v="-06"/>
    <s v="All persons"/>
    <s v="2016"/>
    <s v="2016"/>
    <s v="Number"/>
    <n v="9698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1"/>
    <s v="2011"/>
    <s v="Number"/>
    <n v="6515"/>
  </r>
  <r>
    <s v="E6003"/>
    <s v="Population Usually Resident and Present in the State 2011 to 2016"/>
    <s v="1"/>
    <s v="Male"/>
    <s v="IE12"/>
    <s v="Midland"/>
    <s v="01"/>
    <s v="Before 06:30"/>
    <s v="904"/>
    <s v="Population aged 15 years and over at work"/>
    <s v="2016"/>
    <s v="2016"/>
    <s v="Number"/>
    <n v="954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E6003"/>
    <s v="Population Usually Resident and Present in the State 2011 to 2016"/>
    <s v="1"/>
    <s v="Male"/>
    <s v="IE12"/>
    <s v="Midland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E6003"/>
    <s v="Population Usually Resident and Present in the State 2011 to 2016"/>
    <s v="1"/>
    <s v="Male"/>
    <s v="IE12"/>
    <s v="Midland"/>
    <s v="01"/>
    <s v="Before 06:30"/>
    <s v="902"/>
    <s v="Students at school or college aged between 13 and 18 years"/>
    <s v="2016"/>
    <s v="2016"/>
    <s v="Number"/>
    <n v="31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1"/>
    <s v="2011"/>
    <s v="Number"/>
    <n v="57"/>
  </r>
  <r>
    <s v="E6003"/>
    <s v="Population Usually Resident and Present in the State 2011 to 2016"/>
    <s v="1"/>
    <s v="Male"/>
    <s v="IE12"/>
    <s v="Midland"/>
    <s v="01"/>
    <s v="Before 06:30"/>
    <s v="903"/>
    <s v="Students at school or college aged 19 years and over"/>
    <s v="2016"/>
    <s v="2016"/>
    <s v="Number"/>
    <n v="105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1"/>
    <s v="2011"/>
    <s v="Number"/>
    <n v="6162"/>
  </r>
  <r>
    <s v="E6003"/>
    <s v="Population Usually Resident and Present in the State 2011 to 2016"/>
    <s v="1"/>
    <s v="Male"/>
    <s v="IE12"/>
    <s v="Midland"/>
    <s v="011"/>
    <s v="06:30 - 07:00"/>
    <s v="-06"/>
    <s v="All persons"/>
    <s v="2016"/>
    <s v="2016"/>
    <s v="Number"/>
    <n v="7794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1"/>
    <s v="2011"/>
    <s v="Number"/>
    <n v="5929"/>
  </r>
  <r>
    <s v="E6003"/>
    <s v="Population Usually Resident and Present in the State 2011 to 2016"/>
    <s v="1"/>
    <s v="Male"/>
    <s v="IE12"/>
    <s v="Midland"/>
    <s v="011"/>
    <s v="06:30 - 07:00"/>
    <s v="904"/>
    <s v="Population aged 15 years and over at work"/>
    <s v="2016"/>
    <s v="2016"/>
    <s v="Number"/>
    <n v="742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12"/>
    <s v="Midland"/>
    <s v="011"/>
    <s v="06:30 - 07:00"/>
    <s v="901"/>
    <s v="Children at school aged between 5 and 12 years"/>
    <s v="2016"/>
    <s v="2016"/>
    <s v="Number"/>
    <n v="24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1"/>
    <s v="2011"/>
    <s v="Number"/>
    <n v="41"/>
  </r>
  <r>
    <s v="E6003"/>
    <s v="Population Usually Resident and Present in the State 2011 to 2016"/>
    <s v="1"/>
    <s v="Male"/>
    <s v="IE12"/>
    <s v="Midland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1"/>
    <s v="2011"/>
    <s v="Number"/>
    <n v="181"/>
  </r>
  <r>
    <s v="E6003"/>
    <s v="Population Usually Resident and Present in the State 2011 to 2016"/>
    <s v="1"/>
    <s v="Male"/>
    <s v="IE12"/>
    <s v="Midland"/>
    <s v="011"/>
    <s v="06:30 - 07:00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1"/>
    <s v="2011"/>
    <s v="Number"/>
    <n v="6721"/>
  </r>
  <r>
    <s v="E6003"/>
    <s v="Population Usually Resident and Present in the State 2011 to 2016"/>
    <s v="1"/>
    <s v="Male"/>
    <s v="IE12"/>
    <s v="Midland"/>
    <s v="03"/>
    <s v="07:01 - 07:30"/>
    <s v="-06"/>
    <s v="All persons"/>
    <s v="2016"/>
    <s v="2016"/>
    <s v="Number"/>
    <n v="785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1"/>
    <s v="2011"/>
    <s v="Number"/>
    <n v="6168"/>
  </r>
  <r>
    <s v="E6003"/>
    <s v="Population Usually Resident and Present in the State 2011 to 2016"/>
    <s v="1"/>
    <s v="Male"/>
    <s v="IE12"/>
    <s v="Midland"/>
    <s v="03"/>
    <s v="07:01 - 07:30"/>
    <s v="904"/>
    <s v="Population aged 15 years and over at work"/>
    <s v="2016"/>
    <s v="2016"/>
    <s v="Number"/>
    <n v="7060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E6003"/>
    <s v="Population Usually Resident and Present in the State 2011 to 2016"/>
    <s v="1"/>
    <s v="Male"/>
    <s v="IE12"/>
    <s v="Midland"/>
    <s v="03"/>
    <s v="07:01 - 07:30"/>
    <s v="901"/>
    <s v="Children at school aged between 5 and 12 years"/>
    <s v="2016"/>
    <s v="2016"/>
    <s v="Number"/>
    <n v="112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1"/>
    <s v="2011"/>
    <s v="Number"/>
    <n v="225"/>
  </r>
  <r>
    <s v="E6003"/>
    <s v="Population Usually Resident and Present in the State 2011 to 2016"/>
    <s v="1"/>
    <s v="Male"/>
    <s v="IE12"/>
    <s v="Midland"/>
    <s v="03"/>
    <s v="07:01 - 07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1"/>
    <s v="2011"/>
    <s v="Number"/>
    <n v="256"/>
  </r>
  <r>
    <s v="E6003"/>
    <s v="Population Usually Resident and Present in the State 2011 to 2016"/>
    <s v="1"/>
    <s v="Male"/>
    <s v="IE12"/>
    <s v="Midland"/>
    <s v="03"/>
    <s v="07:01 - 07:30"/>
    <s v="903"/>
    <s v="Students at school or college aged 19 years and over"/>
    <s v="2016"/>
    <s v="2016"/>
    <s v="Number"/>
    <n v="376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1"/>
    <s v="2011"/>
    <s v="Number"/>
    <n v="11943"/>
  </r>
  <r>
    <s v="E6003"/>
    <s v="Population Usually Resident and Present in the State 2011 to 2016"/>
    <s v="1"/>
    <s v="Male"/>
    <s v="IE12"/>
    <s v="Midland"/>
    <s v="04"/>
    <s v="07:31 - 08:00"/>
    <s v="-06"/>
    <s v="All persons"/>
    <s v="2016"/>
    <s v="2016"/>
    <s v="Number"/>
    <n v="12990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1"/>
    <s v="2011"/>
    <s v="Number"/>
    <n v="9328"/>
  </r>
  <r>
    <s v="E6003"/>
    <s v="Population Usually Resident and Present in the State 2011 to 2016"/>
    <s v="1"/>
    <s v="Male"/>
    <s v="IE12"/>
    <s v="Midland"/>
    <s v="04"/>
    <s v="07:31 - 08:00"/>
    <s v="904"/>
    <s v="Population aged 15 years and over at work"/>
    <s v="2016"/>
    <s v="2016"/>
    <s v="Number"/>
    <n v="9662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1"/>
    <s v="2011"/>
    <s v="Number"/>
    <n v="286"/>
  </r>
  <r>
    <s v="E6003"/>
    <s v="Population Usually Resident and Present in the State 2011 to 2016"/>
    <s v="1"/>
    <s v="Male"/>
    <s v="IE12"/>
    <s v="Midland"/>
    <s v="04"/>
    <s v="07:31 - 08:00"/>
    <s v="901"/>
    <s v="Children at school aged between 5 and 12 years"/>
    <s v="2016"/>
    <s v="2016"/>
    <s v="Number"/>
    <n v="523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1"/>
    <s v="2011"/>
    <s v="Number"/>
    <n v="1859"/>
  </r>
  <r>
    <s v="E6003"/>
    <s v="Population Usually Resident and Present in the State 2011 to 2016"/>
    <s v="1"/>
    <s v="Male"/>
    <s v="IE12"/>
    <s v="Midland"/>
    <s v="04"/>
    <s v="07:31 - 08:00"/>
    <s v="902"/>
    <s v="Students at school or college aged between 13 and 18 years"/>
    <s v="2016"/>
    <s v="2016"/>
    <s v="Number"/>
    <n v="2212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1"/>
    <s v="2011"/>
    <s v="Number"/>
    <n v="470"/>
  </r>
  <r>
    <s v="E6003"/>
    <s v="Population Usually Resident and Present in the State 2011 to 2016"/>
    <s v="1"/>
    <s v="Male"/>
    <s v="IE12"/>
    <s v="Midland"/>
    <s v="04"/>
    <s v="07:31 - 08:00"/>
    <s v="903"/>
    <s v="Students at school or college aged 19 years and over"/>
    <s v="2016"/>
    <s v="2016"/>
    <s v="Number"/>
    <n v="593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1"/>
    <s v="2011"/>
    <s v="Number"/>
    <n v="13830"/>
  </r>
  <r>
    <s v="E6003"/>
    <s v="Population Usually Resident and Present in the State 2011 to 2016"/>
    <s v="1"/>
    <s v="Male"/>
    <s v="IE12"/>
    <s v="Midland"/>
    <s v="05"/>
    <s v="08:01 - 08:30"/>
    <s v="-06"/>
    <s v="All persons"/>
    <s v="2016"/>
    <s v="2016"/>
    <s v="Number"/>
    <n v="15469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1"/>
    <s v="2011"/>
    <s v="Number"/>
    <n v="7138"/>
  </r>
  <r>
    <s v="E6003"/>
    <s v="Population Usually Resident and Present in the State 2011 to 2016"/>
    <s v="1"/>
    <s v="Male"/>
    <s v="IE12"/>
    <s v="Midland"/>
    <s v="05"/>
    <s v="08:01 - 08:30"/>
    <s v="904"/>
    <s v="Population aged 15 years and over at work"/>
    <s v="2016"/>
    <s v="2016"/>
    <s v="Number"/>
    <n v="7244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1"/>
    <s v="2011"/>
    <s v="Number"/>
    <n v="1973"/>
  </r>
  <r>
    <s v="E6003"/>
    <s v="Population Usually Resident and Present in the State 2011 to 2016"/>
    <s v="1"/>
    <s v="Male"/>
    <s v="IE12"/>
    <s v="Midland"/>
    <s v="05"/>
    <s v="08:01 - 08:30"/>
    <s v="901"/>
    <s v="Children at school aged between 5 and 12 years"/>
    <s v="2016"/>
    <s v="2016"/>
    <s v="Number"/>
    <n v="2720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1"/>
    <s v="2011"/>
    <s v="Number"/>
    <n v="3922"/>
  </r>
  <r>
    <s v="E6003"/>
    <s v="Population Usually Resident and Present in the State 2011 to 2016"/>
    <s v="1"/>
    <s v="Male"/>
    <s v="IE12"/>
    <s v="Midland"/>
    <s v="05"/>
    <s v="08:01 - 08:30"/>
    <s v="902"/>
    <s v="Students at school or college aged between 13 and 18 years"/>
    <s v="2016"/>
    <s v="2016"/>
    <s v="Number"/>
    <n v="4666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1"/>
    <s v="2011"/>
    <s v="Number"/>
    <n v="797"/>
  </r>
  <r>
    <s v="E6003"/>
    <s v="Population Usually Resident and Present in the State 2011 to 2016"/>
    <s v="1"/>
    <s v="Male"/>
    <s v="IE12"/>
    <s v="Midland"/>
    <s v="05"/>
    <s v="08:01 - 08:30"/>
    <s v="903"/>
    <s v="Students at school or college aged 19 years and over"/>
    <s v="2016"/>
    <s v="2016"/>
    <s v="Number"/>
    <n v="839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1"/>
    <s v="2011"/>
    <s v="Number"/>
    <n v="18690"/>
  </r>
  <r>
    <s v="E6003"/>
    <s v="Population Usually Resident and Present in the State 2011 to 2016"/>
    <s v="1"/>
    <s v="Male"/>
    <s v="IE12"/>
    <s v="Midland"/>
    <s v="06"/>
    <s v="08:31 - 09:00"/>
    <s v="-06"/>
    <s v="All persons"/>
    <s v="2016"/>
    <s v="2016"/>
    <s v="Number"/>
    <n v="18761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1"/>
    <s v="2011"/>
    <s v="Number"/>
    <n v="6267"/>
  </r>
  <r>
    <s v="E6003"/>
    <s v="Population Usually Resident and Present in the State 2011 to 2016"/>
    <s v="1"/>
    <s v="Male"/>
    <s v="IE12"/>
    <s v="Midland"/>
    <s v="06"/>
    <s v="08:31 - 09:00"/>
    <s v="904"/>
    <s v="Population aged 15 years and over at work"/>
    <s v="2016"/>
    <s v="2016"/>
    <s v="Number"/>
    <n v="5922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1"/>
    <s v="2011"/>
    <s v="Number"/>
    <n v="7160"/>
  </r>
  <r>
    <s v="E6003"/>
    <s v="Population Usually Resident and Present in the State 2011 to 2016"/>
    <s v="1"/>
    <s v="Male"/>
    <s v="IE12"/>
    <s v="Midland"/>
    <s v="06"/>
    <s v="08:31 - 09:00"/>
    <s v="901"/>
    <s v="Children at school aged between 5 and 12 years"/>
    <s v="2016"/>
    <s v="2016"/>
    <s v="Number"/>
    <n v="7819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1"/>
    <s v="2011"/>
    <s v="Number"/>
    <n v="3945"/>
  </r>
  <r>
    <s v="E6003"/>
    <s v="Population Usually Resident and Present in the State 2011 to 2016"/>
    <s v="1"/>
    <s v="Male"/>
    <s v="IE12"/>
    <s v="Midland"/>
    <s v="06"/>
    <s v="08:31 - 09:00"/>
    <s v="902"/>
    <s v="Students at school or college aged between 13 and 18 years"/>
    <s v="2016"/>
    <s v="2016"/>
    <s v="Number"/>
    <n v="3846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1"/>
    <s v="2011"/>
    <s v="Number"/>
    <n v="1318"/>
  </r>
  <r>
    <s v="E6003"/>
    <s v="Population Usually Resident and Present in the State 2011 to 2016"/>
    <s v="1"/>
    <s v="Male"/>
    <s v="IE12"/>
    <s v="Midland"/>
    <s v="06"/>
    <s v="08:31 - 09:00"/>
    <s v="903"/>
    <s v="Students at school or college aged 19 years and over"/>
    <s v="2016"/>
    <s v="2016"/>
    <s v="Number"/>
    <n v="1174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1"/>
    <s v="2011"/>
    <s v="Number"/>
    <n v="10607"/>
  </r>
  <r>
    <s v="E6003"/>
    <s v="Population Usually Resident and Present in the State 2011 to 2016"/>
    <s v="1"/>
    <s v="Male"/>
    <s v="IE12"/>
    <s v="Midland"/>
    <s v="07"/>
    <s v="09:01 - 09:30"/>
    <s v="-06"/>
    <s v="All persons"/>
    <s v="2016"/>
    <s v="2016"/>
    <s v="Number"/>
    <n v="9871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1"/>
    <s v="2011"/>
    <s v="Number"/>
    <n v="2463"/>
  </r>
  <r>
    <s v="E6003"/>
    <s v="Population Usually Resident and Present in the State 2011 to 2016"/>
    <s v="1"/>
    <s v="Male"/>
    <s v="IE12"/>
    <s v="Midland"/>
    <s v="07"/>
    <s v="09:01 - 09:30"/>
    <s v="904"/>
    <s v="Population aged 15 years and over at work"/>
    <s v="2016"/>
    <s v="2016"/>
    <s v="Number"/>
    <n v="2318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1"/>
    <s v="2011"/>
    <s v="Number"/>
    <n v="7355"/>
  </r>
  <r>
    <s v="E6003"/>
    <s v="Population Usually Resident and Present in the State 2011 to 2016"/>
    <s v="1"/>
    <s v="Male"/>
    <s v="IE12"/>
    <s v="Midland"/>
    <s v="07"/>
    <s v="09:01 - 09:30"/>
    <s v="901"/>
    <s v="Children at school aged between 5 and 12 years"/>
    <s v="2016"/>
    <s v="2016"/>
    <s v="Number"/>
    <n v="679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1"/>
    <s v="2011"/>
    <s v="Number"/>
    <n v="342"/>
  </r>
  <r>
    <s v="E6003"/>
    <s v="Population Usually Resident and Present in the State 2011 to 2016"/>
    <s v="1"/>
    <s v="Male"/>
    <s v="IE12"/>
    <s v="Midland"/>
    <s v="07"/>
    <s v="09:01 - 09:30"/>
    <s v="902"/>
    <s v="Students at school or college aged between 13 and 18 years"/>
    <s v="2016"/>
    <s v="2016"/>
    <s v="Number"/>
    <n v="35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1"/>
    <s v="2011"/>
    <s v="Number"/>
    <n v="447"/>
  </r>
  <r>
    <s v="E6003"/>
    <s v="Population Usually Resident and Present in the State 2011 to 2016"/>
    <s v="1"/>
    <s v="Male"/>
    <s v="IE12"/>
    <s v="Midland"/>
    <s v="07"/>
    <s v="09:01 - 09:30"/>
    <s v="903"/>
    <s v="Students at school or college aged 19 years and over"/>
    <s v="2016"/>
    <s v="2016"/>
    <s v="Number"/>
    <n v="404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1"/>
    <s v="2011"/>
    <s v="Number"/>
    <n v="4841"/>
  </r>
  <r>
    <s v="E6003"/>
    <s v="Population Usually Resident and Present in the State 2011 to 2016"/>
    <s v="1"/>
    <s v="Male"/>
    <s v="IE12"/>
    <s v="Midland"/>
    <s v="08"/>
    <s v="After 09:30"/>
    <s v="-06"/>
    <s v="All persons"/>
    <s v="2016"/>
    <s v="2016"/>
    <s v="Number"/>
    <n v="519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1"/>
    <s v="2011"/>
    <s v="Number"/>
    <n v="4257"/>
  </r>
  <r>
    <s v="E6003"/>
    <s v="Population Usually Resident and Present in the State 2011 to 2016"/>
    <s v="1"/>
    <s v="Male"/>
    <s v="IE12"/>
    <s v="Midland"/>
    <s v="08"/>
    <s v="After 09:30"/>
    <s v="904"/>
    <s v="Population aged 15 years and over at work"/>
    <s v="2016"/>
    <s v="2016"/>
    <s v="Number"/>
    <n v="4736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E6003"/>
    <s v="Population Usually Resident and Present in the State 2011 to 2016"/>
    <s v="1"/>
    <s v="Male"/>
    <s v="IE12"/>
    <s v="Midland"/>
    <s v="08"/>
    <s v="After 09:30"/>
    <s v="901"/>
    <s v="Children at school aged between 5 and 12 years"/>
    <s v="2016"/>
    <s v="2016"/>
    <s v="Number"/>
    <n v="42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1"/>
    <s v="2011"/>
    <s v="Number"/>
    <n v="84"/>
  </r>
  <r>
    <s v="E6003"/>
    <s v="Population Usually Resident and Present in the State 2011 to 2016"/>
    <s v="1"/>
    <s v="Male"/>
    <s v="IE12"/>
    <s v="Midland"/>
    <s v="08"/>
    <s v="After 09:30"/>
    <s v="902"/>
    <s v="Students at school or college aged between 13 and 18 years"/>
    <s v="2016"/>
    <s v="2016"/>
    <s v="Number"/>
    <n v="4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1"/>
    <s v="2011"/>
    <s v="Number"/>
    <n v="456"/>
  </r>
  <r>
    <s v="E6003"/>
    <s v="Population Usually Resident and Present in the State 2011 to 2016"/>
    <s v="1"/>
    <s v="Male"/>
    <s v="IE12"/>
    <s v="Midland"/>
    <s v="08"/>
    <s v="After 09:30"/>
    <s v="903"/>
    <s v="Students at school or college aged 19 years and over"/>
    <s v="2016"/>
    <s v="2016"/>
    <s v="Number"/>
    <n v="373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4249"/>
  </r>
  <r>
    <s v="E6003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5510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3103"/>
  </r>
  <r>
    <s v="E6003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3903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600"/>
  </r>
  <r>
    <s v="E6003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023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258"/>
  </r>
  <r>
    <s v="E6003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382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288"/>
  </r>
  <r>
    <s v="E6003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1"/>
    <s v="2011"/>
    <s v="Number"/>
    <n v="132416"/>
  </r>
  <r>
    <s v="E6003"/>
    <s v="Population Usually Resident and Present in the State 2011 to 2016"/>
    <s v="1"/>
    <s v="Male"/>
    <s v="IE13"/>
    <s v="West"/>
    <s v="-"/>
    <s v="All departure times"/>
    <s v="-06"/>
    <s v="All persons"/>
    <s v="2016"/>
    <s v="2016"/>
    <s v="Number"/>
    <n v="141970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1"/>
    <s v="2011"/>
    <s v="Number"/>
    <n v="82181"/>
  </r>
  <r>
    <s v="E6003"/>
    <s v="Population Usually Resident and Present in the State 2011 to 2016"/>
    <s v="1"/>
    <s v="Male"/>
    <s v="IE13"/>
    <s v="West"/>
    <s v="-"/>
    <s v="All departure times"/>
    <s v="904"/>
    <s v="Population aged 15 years and over at work"/>
    <s v="2016"/>
    <s v="2016"/>
    <s v="Number"/>
    <n v="89873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1"/>
    <s v="2011"/>
    <s v="Number"/>
    <n v="24667"/>
  </r>
  <r>
    <s v="E6003"/>
    <s v="Population Usually Resident and Present in the State 2011 to 2016"/>
    <s v="1"/>
    <s v="Male"/>
    <s v="IE13"/>
    <s v="West"/>
    <s v="-"/>
    <s v="All departure times"/>
    <s v="901"/>
    <s v="Children at school aged between 5 and 12 years"/>
    <s v="2016"/>
    <s v="2016"/>
    <s v="Number"/>
    <n v="26186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1"/>
    <s v="2011"/>
    <s v="Number"/>
    <n v="16273"/>
  </r>
  <r>
    <s v="E6003"/>
    <s v="Population Usually Resident and Present in the State 2011 to 2016"/>
    <s v="1"/>
    <s v="Male"/>
    <s v="IE13"/>
    <s v="West"/>
    <s v="-"/>
    <s v="All departure times"/>
    <s v="902"/>
    <s v="Students at school or college aged between 13 and 18 years"/>
    <s v="2016"/>
    <s v="2016"/>
    <s v="Number"/>
    <n v="17093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1"/>
    <s v="2011"/>
    <s v="Number"/>
    <n v="9295"/>
  </r>
  <r>
    <s v="E6003"/>
    <s v="Population Usually Resident and Present in the State 2011 to 2016"/>
    <s v="1"/>
    <s v="Male"/>
    <s v="IE13"/>
    <s v="West"/>
    <s v="-"/>
    <s v="All departure times"/>
    <s v="903"/>
    <s v="Students at school or college aged 19 years and over"/>
    <s v="2016"/>
    <s v="2016"/>
    <s v="Number"/>
    <n v="8818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1"/>
    <s v="2011"/>
    <s v="Number"/>
    <n v="6323"/>
  </r>
  <r>
    <s v="E6003"/>
    <s v="Population Usually Resident and Present in the State 2011 to 2016"/>
    <s v="1"/>
    <s v="Male"/>
    <s v="IE13"/>
    <s v="West"/>
    <s v="01"/>
    <s v="Before 06:30"/>
    <s v="-06"/>
    <s v="All persons"/>
    <s v="2016"/>
    <s v="2016"/>
    <s v="Number"/>
    <n v="9105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1"/>
    <s v="2011"/>
    <s v="Number"/>
    <n v="6244"/>
  </r>
  <r>
    <s v="E6003"/>
    <s v="Population Usually Resident and Present in the State 2011 to 2016"/>
    <s v="1"/>
    <s v="Male"/>
    <s v="IE13"/>
    <s v="West"/>
    <s v="01"/>
    <s v="Before 06:30"/>
    <s v="904"/>
    <s v="Population aged 15 years and over at work"/>
    <s v="2016"/>
    <s v="2016"/>
    <s v="Number"/>
    <n v="8983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1"/>
    <s v="Children at school aged between 5 and 12 years"/>
    <s v="2016"/>
    <s v="2016"/>
    <s v="Number"/>
    <n v="16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E6003"/>
    <s v="Population Usually Resident and Present in the State 2011 to 2016"/>
    <s v="1"/>
    <s v="Male"/>
    <s v="IE13"/>
    <s v="West"/>
    <s v="01"/>
    <s v="Before 06:30"/>
    <s v="902"/>
    <s v="Students at school or college aged between 13 and 18 years"/>
    <s v="2016"/>
    <s v="2016"/>
    <s v="Number"/>
    <n v="22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1"/>
    <s v="Male"/>
    <s v="IE13"/>
    <s v="West"/>
    <s v="01"/>
    <s v="Before 06:30"/>
    <s v="903"/>
    <s v="Students at school or college aged 19 years and over"/>
    <s v="2016"/>
    <s v="2016"/>
    <s v="Number"/>
    <n v="84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1"/>
    <s v="2011"/>
    <s v="Number"/>
    <n v="7862"/>
  </r>
  <r>
    <s v="E6003"/>
    <s v="Population Usually Resident and Present in the State 2011 to 2016"/>
    <s v="1"/>
    <s v="Male"/>
    <s v="IE13"/>
    <s v="West"/>
    <s v="011"/>
    <s v="06:30 - 07:00"/>
    <s v="-06"/>
    <s v="All persons"/>
    <s v="2016"/>
    <s v="2016"/>
    <s v="Number"/>
    <n v="10565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1"/>
    <s v="2011"/>
    <s v="Number"/>
    <n v="7607"/>
  </r>
  <r>
    <s v="E6003"/>
    <s v="Population Usually Resident and Present in the State 2011 to 2016"/>
    <s v="1"/>
    <s v="Male"/>
    <s v="IE13"/>
    <s v="West"/>
    <s v="011"/>
    <s v="06:30 - 07:00"/>
    <s v="904"/>
    <s v="Population aged 15 years and over at work"/>
    <s v="2016"/>
    <s v="2016"/>
    <s v="Number"/>
    <n v="10188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E6003"/>
    <s v="Population Usually Resident and Present in the State 2011 to 2016"/>
    <s v="1"/>
    <s v="Male"/>
    <s v="IE13"/>
    <s v="West"/>
    <s v="011"/>
    <s v="06:30 - 07:00"/>
    <s v="901"/>
    <s v="Children at school aged between 5 and 12 years"/>
    <s v="2016"/>
    <s v="2016"/>
    <s v="Number"/>
    <n v="3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1"/>
    <s v="2011"/>
    <s v="Number"/>
    <n v="46"/>
  </r>
  <r>
    <s v="E6003"/>
    <s v="Population Usually Resident and Present in the State 2011 to 2016"/>
    <s v="1"/>
    <s v="Male"/>
    <s v="IE13"/>
    <s v="West"/>
    <s v="011"/>
    <s v="06:30 - 07:00"/>
    <s v="902"/>
    <s v="Students at school or college aged between 13 and 18 years"/>
    <s v="2016"/>
    <s v="2016"/>
    <s v="Number"/>
    <n v="80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1"/>
    <s v="2011"/>
    <s v="Number"/>
    <n v="185"/>
  </r>
  <r>
    <s v="E6003"/>
    <s v="Population Usually Resident and Present in the State 2011 to 2016"/>
    <s v="1"/>
    <s v="Male"/>
    <s v="IE13"/>
    <s v="West"/>
    <s v="011"/>
    <s v="06:30 - 07:00"/>
    <s v="903"/>
    <s v="Students at school or college aged 19 years and over"/>
    <s v="2016"/>
    <s v="2016"/>
    <s v="Number"/>
    <n v="261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1"/>
    <s v="2011"/>
    <s v="Number"/>
    <n v="10698"/>
  </r>
  <r>
    <s v="E6003"/>
    <s v="Population Usually Resident and Present in the State 2011 to 2016"/>
    <s v="1"/>
    <s v="Male"/>
    <s v="IE13"/>
    <s v="West"/>
    <s v="03"/>
    <s v="07:01 - 07:30"/>
    <s v="-06"/>
    <s v="All persons"/>
    <s v="2016"/>
    <s v="2016"/>
    <s v="Number"/>
    <n v="12505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1"/>
    <s v="2011"/>
    <s v="Number"/>
    <n v="9734"/>
  </r>
  <r>
    <s v="E6003"/>
    <s v="Population Usually Resident and Present in the State 2011 to 2016"/>
    <s v="1"/>
    <s v="Male"/>
    <s v="IE13"/>
    <s v="West"/>
    <s v="03"/>
    <s v="07:01 - 07:30"/>
    <s v="904"/>
    <s v="Population aged 15 years and over at work"/>
    <s v="2016"/>
    <s v="2016"/>
    <s v="Number"/>
    <n v="1120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1"/>
    <s v="2011"/>
    <s v="Number"/>
    <n v="113"/>
  </r>
  <r>
    <s v="E6003"/>
    <s v="Population Usually Resident and Present in the State 2011 to 2016"/>
    <s v="1"/>
    <s v="Male"/>
    <s v="IE13"/>
    <s v="West"/>
    <s v="03"/>
    <s v="07:01 - 07:30"/>
    <s v="901"/>
    <s v="Children at school aged between 5 and 12 years"/>
    <s v="2016"/>
    <s v="2016"/>
    <s v="Number"/>
    <n v="184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1"/>
    <s v="2011"/>
    <s v="Number"/>
    <n v="426"/>
  </r>
  <r>
    <s v="E6003"/>
    <s v="Population Usually Resident and Present in the State 2011 to 2016"/>
    <s v="1"/>
    <s v="Male"/>
    <s v="IE13"/>
    <s v="West"/>
    <s v="03"/>
    <s v="07:01 - 07:30"/>
    <s v="902"/>
    <s v="Students at school or college aged between 13 and 18 years"/>
    <s v="2016"/>
    <s v="2016"/>
    <s v="Number"/>
    <n v="567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1"/>
    <s v="2011"/>
    <s v="Number"/>
    <n v="425"/>
  </r>
  <r>
    <s v="E6003"/>
    <s v="Population Usually Resident and Present in the State 2011 to 2016"/>
    <s v="1"/>
    <s v="Male"/>
    <s v="IE13"/>
    <s v="West"/>
    <s v="03"/>
    <s v="07:01 - 07:30"/>
    <s v="903"/>
    <s v="Students at school or college aged 19 years and over"/>
    <s v="2016"/>
    <s v="2016"/>
    <s v="Number"/>
    <n v="551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1"/>
    <s v="2011"/>
    <s v="Number"/>
    <n v="19229"/>
  </r>
  <r>
    <s v="E6003"/>
    <s v="Population Usually Resident and Present in the State 2011 to 2016"/>
    <s v="1"/>
    <s v="Male"/>
    <s v="IE13"/>
    <s v="West"/>
    <s v="04"/>
    <s v="07:31 - 08:00"/>
    <s v="-06"/>
    <s v="All persons"/>
    <s v="2016"/>
    <s v="2016"/>
    <s v="Number"/>
    <n v="20565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1"/>
    <s v="2011"/>
    <s v="Number"/>
    <n v="14796"/>
  </r>
  <r>
    <s v="E6003"/>
    <s v="Population Usually Resident and Present in the State 2011 to 2016"/>
    <s v="1"/>
    <s v="Male"/>
    <s v="IE13"/>
    <s v="West"/>
    <s v="04"/>
    <s v="07:31 - 08:00"/>
    <s v="904"/>
    <s v="Population aged 15 years and over at work"/>
    <s v="2016"/>
    <s v="2016"/>
    <s v="Number"/>
    <n v="15513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1"/>
    <s v="2011"/>
    <s v="Number"/>
    <n v="569"/>
  </r>
  <r>
    <s v="E6003"/>
    <s v="Population Usually Resident and Present in the State 2011 to 2016"/>
    <s v="1"/>
    <s v="Male"/>
    <s v="IE13"/>
    <s v="West"/>
    <s v="04"/>
    <s v="07:31 - 08:00"/>
    <s v="901"/>
    <s v="Children at school aged between 5 and 12 years"/>
    <s v="2016"/>
    <s v="2016"/>
    <s v="Number"/>
    <n v="853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1"/>
    <s v="2011"/>
    <s v="Number"/>
    <n v="2859"/>
  </r>
  <r>
    <s v="E6003"/>
    <s v="Population Usually Resident and Present in the State 2011 to 2016"/>
    <s v="1"/>
    <s v="Male"/>
    <s v="IE13"/>
    <s v="West"/>
    <s v="04"/>
    <s v="07:31 - 08:00"/>
    <s v="902"/>
    <s v="Students at school or college aged between 13 and 18 years"/>
    <s v="2016"/>
    <s v="2016"/>
    <s v="Number"/>
    <n v="3096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1"/>
    <s v="Male"/>
    <s v="IE13"/>
    <s v="West"/>
    <s v="04"/>
    <s v="07:31 - 08:00"/>
    <s v="903"/>
    <s v="Students at school or college aged 19 years and over"/>
    <s v="2016"/>
    <s v="2016"/>
    <s v="Number"/>
    <n v="1103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1"/>
    <s v="2011"/>
    <s v="Number"/>
    <n v="22621"/>
  </r>
  <r>
    <s v="E6003"/>
    <s v="Population Usually Resident and Present in the State 2011 to 2016"/>
    <s v="1"/>
    <s v="Male"/>
    <s v="IE13"/>
    <s v="West"/>
    <s v="05"/>
    <s v="08:01 - 08:30"/>
    <s v="-06"/>
    <s v="All persons"/>
    <s v="2016"/>
    <s v="2016"/>
    <s v="Number"/>
    <n v="24204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1"/>
    <s v="2011"/>
    <s v="Number"/>
    <n v="12696"/>
  </r>
  <r>
    <s v="E6003"/>
    <s v="Population Usually Resident and Present in the State 2011 to 2016"/>
    <s v="1"/>
    <s v="Male"/>
    <s v="IE13"/>
    <s v="West"/>
    <s v="05"/>
    <s v="08:01 - 08:30"/>
    <s v="904"/>
    <s v="Population aged 15 years and over at work"/>
    <s v="2016"/>
    <s v="2016"/>
    <s v="Number"/>
    <n v="12722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1"/>
    <s v="2011"/>
    <s v="Number"/>
    <n v="3109"/>
  </r>
  <r>
    <s v="E6003"/>
    <s v="Population Usually Resident and Present in the State 2011 to 2016"/>
    <s v="1"/>
    <s v="Male"/>
    <s v="IE13"/>
    <s v="West"/>
    <s v="05"/>
    <s v="08:01 - 08:30"/>
    <s v="901"/>
    <s v="Children at school aged between 5 and 12 years"/>
    <s v="2016"/>
    <s v="2016"/>
    <s v="Number"/>
    <n v="4068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1"/>
    <s v="2011"/>
    <s v="Number"/>
    <n v="5230"/>
  </r>
  <r>
    <s v="E6003"/>
    <s v="Population Usually Resident and Present in the State 2011 to 2016"/>
    <s v="1"/>
    <s v="Male"/>
    <s v="IE13"/>
    <s v="West"/>
    <s v="05"/>
    <s v="08:01 - 08:30"/>
    <s v="902"/>
    <s v="Students at school or college aged between 13 and 18 years"/>
    <s v="2016"/>
    <s v="2016"/>
    <s v="Number"/>
    <n v="5738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1"/>
    <s v="2011"/>
    <s v="Number"/>
    <n v="1586"/>
  </r>
  <r>
    <s v="E6003"/>
    <s v="Population Usually Resident and Present in the State 2011 to 2016"/>
    <s v="1"/>
    <s v="Male"/>
    <s v="IE13"/>
    <s v="West"/>
    <s v="05"/>
    <s v="08:01 - 08:30"/>
    <s v="903"/>
    <s v="Students at school or college aged 19 years and over"/>
    <s v="2016"/>
    <s v="2016"/>
    <s v="Number"/>
    <n v="1676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1"/>
    <s v="2011"/>
    <s v="Number"/>
    <n v="30990"/>
  </r>
  <r>
    <s v="E6003"/>
    <s v="Population Usually Resident and Present in the State 2011 to 2016"/>
    <s v="1"/>
    <s v="Male"/>
    <s v="IE13"/>
    <s v="West"/>
    <s v="06"/>
    <s v="08:31 - 09:00"/>
    <s v="-06"/>
    <s v="All persons"/>
    <s v="2016"/>
    <s v="2016"/>
    <s v="Number"/>
    <n v="3120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1"/>
    <s v="2011"/>
    <s v="Number"/>
    <n v="11243"/>
  </r>
  <r>
    <s v="E6003"/>
    <s v="Population Usually Resident and Present in the State 2011 to 2016"/>
    <s v="1"/>
    <s v="Male"/>
    <s v="IE13"/>
    <s v="West"/>
    <s v="06"/>
    <s v="08:31 - 09:00"/>
    <s v="904"/>
    <s v="Population aged 15 years and over at work"/>
    <s v="2016"/>
    <s v="2016"/>
    <s v="Number"/>
    <n v="10674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1"/>
    <s v="2011"/>
    <s v="Number"/>
    <n v="10678"/>
  </r>
  <r>
    <s v="E6003"/>
    <s v="Population Usually Resident and Present in the State 2011 to 2016"/>
    <s v="1"/>
    <s v="Male"/>
    <s v="IE13"/>
    <s v="West"/>
    <s v="06"/>
    <s v="08:31 - 09:00"/>
    <s v="901"/>
    <s v="Children at school aged between 5 and 12 years"/>
    <s v="2016"/>
    <s v="2016"/>
    <s v="Number"/>
    <n v="11719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1"/>
    <s v="2011"/>
    <s v="Number"/>
    <n v="6215"/>
  </r>
  <r>
    <s v="E6003"/>
    <s v="Population Usually Resident and Present in the State 2011 to 2016"/>
    <s v="1"/>
    <s v="Male"/>
    <s v="IE13"/>
    <s v="West"/>
    <s v="06"/>
    <s v="08:31 - 09:00"/>
    <s v="902"/>
    <s v="Students at school or college aged between 13 and 18 years"/>
    <s v="2016"/>
    <s v="2016"/>
    <s v="Number"/>
    <n v="6290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1"/>
    <s v="2011"/>
    <s v="Number"/>
    <n v="2854"/>
  </r>
  <r>
    <s v="E6003"/>
    <s v="Population Usually Resident and Present in the State 2011 to 2016"/>
    <s v="1"/>
    <s v="Male"/>
    <s v="IE13"/>
    <s v="West"/>
    <s v="06"/>
    <s v="08:31 - 09:00"/>
    <s v="903"/>
    <s v="Students at school or college aged 19 years and over"/>
    <s v="2016"/>
    <s v="2016"/>
    <s v="Number"/>
    <n v="252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1"/>
    <s v="2011"/>
    <s v="Number"/>
    <n v="16590"/>
  </r>
  <r>
    <s v="E6003"/>
    <s v="Population Usually Resident and Present in the State 2011 to 2016"/>
    <s v="1"/>
    <s v="Male"/>
    <s v="IE13"/>
    <s v="West"/>
    <s v="07"/>
    <s v="09:01 - 09:30"/>
    <s v="-06"/>
    <s v="All persons"/>
    <s v="2016"/>
    <s v="2016"/>
    <s v="Number"/>
    <n v="14539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1"/>
    <s v="2011"/>
    <s v="Number"/>
    <n v="5036"/>
  </r>
  <r>
    <s v="E6003"/>
    <s v="Population Usually Resident and Present in the State 2011 to 2016"/>
    <s v="1"/>
    <s v="Male"/>
    <s v="IE13"/>
    <s v="West"/>
    <s v="07"/>
    <s v="09:01 - 09:30"/>
    <s v="904"/>
    <s v="Population aged 15 years and over at work"/>
    <s v="2016"/>
    <s v="2016"/>
    <s v="Number"/>
    <n v="4557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1"/>
    <s v="2011"/>
    <s v="Number"/>
    <n v="9374"/>
  </r>
  <r>
    <s v="E6003"/>
    <s v="Population Usually Resident and Present in the State 2011 to 2016"/>
    <s v="1"/>
    <s v="Male"/>
    <s v="IE13"/>
    <s v="West"/>
    <s v="07"/>
    <s v="09:01 - 09:30"/>
    <s v="901"/>
    <s v="Children at school aged between 5 and 12 years"/>
    <s v="2016"/>
    <s v="2016"/>
    <s v="Number"/>
    <n v="8226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1"/>
    <s v="2011"/>
    <s v="Number"/>
    <n v="973"/>
  </r>
  <r>
    <s v="E6003"/>
    <s v="Population Usually Resident and Present in the State 2011 to 2016"/>
    <s v="1"/>
    <s v="Male"/>
    <s v="IE13"/>
    <s v="West"/>
    <s v="07"/>
    <s v="09:01 - 09:30"/>
    <s v="902"/>
    <s v="Students at school or college aged between 13 and 18 years"/>
    <s v="2016"/>
    <s v="2016"/>
    <s v="Number"/>
    <n v="769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1"/>
    <s v="2011"/>
    <s v="Number"/>
    <n v="1207"/>
  </r>
  <r>
    <s v="E6003"/>
    <s v="Population Usually Resident and Present in the State 2011 to 2016"/>
    <s v="1"/>
    <s v="Male"/>
    <s v="IE13"/>
    <s v="West"/>
    <s v="07"/>
    <s v="09:01 - 09:30"/>
    <s v="903"/>
    <s v="Students at school or college aged 19 years and over"/>
    <s v="2016"/>
    <s v="2016"/>
    <s v="Number"/>
    <n v="987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1"/>
    <s v="2011"/>
    <s v="Number"/>
    <n v="10949"/>
  </r>
  <r>
    <s v="E6003"/>
    <s v="Population Usually Resident and Present in the State 2011 to 2016"/>
    <s v="1"/>
    <s v="Male"/>
    <s v="IE13"/>
    <s v="West"/>
    <s v="08"/>
    <s v="After 09:30"/>
    <s v="-06"/>
    <s v="All persons"/>
    <s v="2016"/>
    <s v="2016"/>
    <s v="Number"/>
    <n v="11445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1"/>
    <s v="2011"/>
    <s v="Number"/>
    <n v="9127"/>
  </r>
  <r>
    <s v="E6003"/>
    <s v="Population Usually Resident and Present in the State 2011 to 2016"/>
    <s v="1"/>
    <s v="Male"/>
    <s v="IE13"/>
    <s v="West"/>
    <s v="08"/>
    <s v="After 09:30"/>
    <s v="904"/>
    <s v="Population aged 15 years and over at work"/>
    <s v="2016"/>
    <s v="2016"/>
    <s v="Number"/>
    <n v="10032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1"/>
    <s v="Male"/>
    <s v="IE13"/>
    <s v="West"/>
    <s v="08"/>
    <s v="After 09:30"/>
    <s v="901"/>
    <s v="Children at school aged between 5 and 12 years"/>
    <s v="2016"/>
    <s v="2016"/>
    <s v="Number"/>
    <n v="46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1"/>
    <s v="2011"/>
    <s v="Number"/>
    <n v="200"/>
  </r>
  <r>
    <s v="E6003"/>
    <s v="Population Usually Resident and Present in the State 2011 to 2016"/>
    <s v="1"/>
    <s v="Male"/>
    <s v="IE13"/>
    <s v="West"/>
    <s v="08"/>
    <s v="After 09:30"/>
    <s v="902"/>
    <s v="Students at school or college aged between 13 and 18 years"/>
    <s v="2016"/>
    <s v="2016"/>
    <s v="Number"/>
    <n v="102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1"/>
    <s v="2011"/>
    <s v="Number"/>
    <n v="1557"/>
  </r>
  <r>
    <s v="E6003"/>
    <s v="Population Usually Resident and Present in the State 2011 to 2016"/>
    <s v="1"/>
    <s v="Male"/>
    <s v="IE13"/>
    <s v="West"/>
    <s v="08"/>
    <s v="After 09:30"/>
    <s v="903"/>
    <s v="Students at school or college aged 19 years and over"/>
    <s v="2016"/>
    <s v="2016"/>
    <s v="Number"/>
    <n v="1265"/>
  </r>
  <r>
    <s v="E6003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7154"/>
  </r>
  <r>
    <s v="E6003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7839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5698"/>
  </r>
  <r>
    <s v="E6003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6001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728"/>
  </r>
  <r>
    <s v="E6003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038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317"/>
  </r>
  <r>
    <s v="E6003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429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411"/>
  </r>
  <r>
    <s v="E6003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371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1"/>
    <s v="2011"/>
    <s v="Number"/>
    <n v="399643"/>
  </r>
  <r>
    <s v="E6003"/>
    <s v="Population Usually Resident and Present in the State 2011 to 2016"/>
    <s v="1"/>
    <s v="Male"/>
    <s v="IE21"/>
    <s v="Dublin"/>
    <s v="-"/>
    <s v="All departure times"/>
    <s v="-06"/>
    <s v="All persons"/>
    <s v="2016"/>
    <s v="2016"/>
    <s v="Number"/>
    <n v="451936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1"/>
    <s v="2011"/>
    <s v="Number"/>
    <n v="264462"/>
  </r>
  <r>
    <s v="E6003"/>
    <s v="Population Usually Resident and Present in the State 2011 to 2016"/>
    <s v="1"/>
    <s v="Male"/>
    <s v="IE21"/>
    <s v="Dublin"/>
    <s v="-"/>
    <s v="All departure times"/>
    <s v="904"/>
    <s v="Population aged 15 years and over at work"/>
    <s v="2016"/>
    <s v="2016"/>
    <s v="Number"/>
    <n v="307321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1"/>
    <s v="2011"/>
    <s v="Number"/>
    <n v="62670"/>
  </r>
  <r>
    <s v="E6003"/>
    <s v="Population Usually Resident and Present in the State 2011 to 2016"/>
    <s v="1"/>
    <s v="Male"/>
    <s v="IE21"/>
    <s v="Dublin"/>
    <s v="-"/>
    <s v="All departure times"/>
    <s v="901"/>
    <s v="Children at school aged between 5 and 12 years"/>
    <s v="2016"/>
    <s v="2016"/>
    <s v="Number"/>
    <n v="70042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1"/>
    <s v="2011"/>
    <s v="Number"/>
    <n v="40120"/>
  </r>
  <r>
    <s v="E6003"/>
    <s v="Population Usually Resident and Present in the State 2011 to 2016"/>
    <s v="1"/>
    <s v="Male"/>
    <s v="IE21"/>
    <s v="Dublin"/>
    <s v="-"/>
    <s v="All departure times"/>
    <s v="902"/>
    <s v="Students at school or college aged between 13 and 18 years"/>
    <s v="2016"/>
    <s v="2016"/>
    <s v="Number"/>
    <n v="43256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1"/>
    <s v="2011"/>
    <s v="Number"/>
    <n v="32391"/>
  </r>
  <r>
    <s v="E6003"/>
    <s v="Population Usually Resident and Present in the State 2011 to 2016"/>
    <s v="1"/>
    <s v="Male"/>
    <s v="IE21"/>
    <s v="Dublin"/>
    <s v="-"/>
    <s v="All departure times"/>
    <s v="903"/>
    <s v="Students at school or college aged 19 years and over"/>
    <s v="2016"/>
    <s v="2016"/>
    <s v="Number"/>
    <n v="31317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1"/>
    <s v="2011"/>
    <s v="Number"/>
    <n v="26035"/>
  </r>
  <r>
    <s v="E6003"/>
    <s v="Population Usually Resident and Present in the State 2011 to 2016"/>
    <s v="1"/>
    <s v="Male"/>
    <s v="IE21"/>
    <s v="Dublin"/>
    <s v="01"/>
    <s v="Before 06:30"/>
    <s v="-06"/>
    <s v="All persons"/>
    <s v="2016"/>
    <s v="2016"/>
    <s v="Number"/>
    <n v="33111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1"/>
    <s v="2011"/>
    <s v="Number"/>
    <n v="25612"/>
  </r>
  <r>
    <s v="E6003"/>
    <s v="Population Usually Resident and Present in the State 2011 to 2016"/>
    <s v="1"/>
    <s v="Male"/>
    <s v="IE21"/>
    <s v="Dublin"/>
    <s v="01"/>
    <s v="Before 06:30"/>
    <s v="904"/>
    <s v="Population aged 15 years and over at work"/>
    <s v="2016"/>
    <s v="2016"/>
    <s v="Number"/>
    <n v="32630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E6003"/>
    <s v="Population Usually Resident and Present in the State 2011 to 2016"/>
    <s v="1"/>
    <s v="Male"/>
    <s v="IE21"/>
    <s v="Dublin"/>
    <s v="01"/>
    <s v="Before 06:30"/>
    <s v="901"/>
    <s v="Children at school aged between 5 and 12 years"/>
    <s v="2016"/>
    <s v="2016"/>
    <s v="Number"/>
    <n v="44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1"/>
    <s v="2011"/>
    <s v="Number"/>
    <n v="51"/>
  </r>
  <r>
    <s v="E6003"/>
    <s v="Population Usually Resident and Present in the State 2011 to 2016"/>
    <s v="1"/>
    <s v="Male"/>
    <s v="IE21"/>
    <s v="Dublin"/>
    <s v="01"/>
    <s v="Before 06:30"/>
    <s v="902"/>
    <s v="Students at school or college aged between 13 and 18 years"/>
    <s v="2016"/>
    <s v="2016"/>
    <s v="Number"/>
    <n v="56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1"/>
    <s v="2011"/>
    <s v="Number"/>
    <n v="343"/>
  </r>
  <r>
    <s v="E6003"/>
    <s v="Population Usually Resident and Present in the State 2011 to 2016"/>
    <s v="1"/>
    <s v="Male"/>
    <s v="IE21"/>
    <s v="Dublin"/>
    <s v="01"/>
    <s v="Before 06:30"/>
    <s v="903"/>
    <s v="Students at school or college aged 19 years and over"/>
    <s v="2016"/>
    <s v="2016"/>
    <s v="Number"/>
    <n v="381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1"/>
    <s v="2011"/>
    <s v="Number"/>
    <n v="29729"/>
  </r>
  <r>
    <s v="E6003"/>
    <s v="Population Usually Resident and Present in the State 2011 to 2016"/>
    <s v="1"/>
    <s v="Male"/>
    <s v="IE21"/>
    <s v="Dublin"/>
    <s v="011"/>
    <s v="06:30 - 07:00"/>
    <s v="-06"/>
    <s v="All persons"/>
    <s v="2016"/>
    <s v="2016"/>
    <s v="Number"/>
    <n v="39264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1"/>
    <s v="2011"/>
    <s v="Number"/>
    <n v="28443"/>
  </r>
  <r>
    <s v="E6003"/>
    <s v="Population Usually Resident and Present in the State 2011 to 2016"/>
    <s v="1"/>
    <s v="Male"/>
    <s v="IE21"/>
    <s v="Dublin"/>
    <s v="011"/>
    <s v="06:30 - 07:00"/>
    <s v="904"/>
    <s v="Population aged 15 years and over at work"/>
    <s v="2016"/>
    <s v="2016"/>
    <s v="Number"/>
    <n v="37402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E6003"/>
    <s v="Population Usually Resident and Present in the State 2011 to 2016"/>
    <s v="1"/>
    <s v="Male"/>
    <s v="IE21"/>
    <s v="Dublin"/>
    <s v="011"/>
    <s v="06:30 - 07:00"/>
    <s v="901"/>
    <s v="Children at school aged between 5 and 12 years"/>
    <s v="2016"/>
    <s v="2016"/>
    <s v="Number"/>
    <n v="26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1"/>
    <s v="2011"/>
    <s v="Number"/>
    <n v="325"/>
  </r>
  <r>
    <s v="E6003"/>
    <s v="Population Usually Resident and Present in the State 2011 to 2016"/>
    <s v="1"/>
    <s v="Male"/>
    <s v="IE21"/>
    <s v="Dublin"/>
    <s v="011"/>
    <s v="06:30 - 07:00"/>
    <s v="902"/>
    <s v="Students at school or college aged between 13 and 18 years"/>
    <s v="2016"/>
    <s v="2016"/>
    <s v="Number"/>
    <n v="524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1"/>
    <s v="2011"/>
    <s v="Number"/>
    <n v="822"/>
  </r>
  <r>
    <s v="E6003"/>
    <s v="Population Usually Resident and Present in the State 2011 to 2016"/>
    <s v="1"/>
    <s v="Male"/>
    <s v="IE21"/>
    <s v="Dublin"/>
    <s v="011"/>
    <s v="06:30 - 07:00"/>
    <s v="903"/>
    <s v="Students at school or college aged 19 years and over"/>
    <s v="2016"/>
    <s v="2016"/>
    <s v="Number"/>
    <n v="1073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1"/>
    <s v="2011"/>
    <s v="Number"/>
    <n v="40454"/>
  </r>
  <r>
    <s v="E6003"/>
    <s v="Population Usually Resident and Present in the State 2011 to 2016"/>
    <s v="1"/>
    <s v="Male"/>
    <s v="IE21"/>
    <s v="Dublin"/>
    <s v="03"/>
    <s v="07:01 - 07:30"/>
    <s v="-06"/>
    <s v="All persons"/>
    <s v="2016"/>
    <s v="2016"/>
    <s v="Number"/>
    <n v="47991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1"/>
    <s v="2011"/>
    <s v="Number"/>
    <n v="35477"/>
  </r>
  <r>
    <s v="E6003"/>
    <s v="Population Usually Resident and Present in the State 2011 to 2016"/>
    <s v="1"/>
    <s v="Male"/>
    <s v="IE21"/>
    <s v="Dublin"/>
    <s v="03"/>
    <s v="07:01 - 07:30"/>
    <s v="904"/>
    <s v="Population aged 15 years and over at work"/>
    <s v="2016"/>
    <s v="2016"/>
    <s v="Number"/>
    <n v="41482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1"/>
    <s v="Dublin"/>
    <s v="03"/>
    <s v="07:01 - 07:30"/>
    <s v="901"/>
    <s v="Children at school aged between 5 and 12 years"/>
    <s v="2016"/>
    <s v="2016"/>
    <s v="Number"/>
    <n v="1255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1"/>
    <s v="2011"/>
    <s v="Number"/>
    <n v="2299"/>
  </r>
  <r>
    <s v="E6003"/>
    <s v="Population Usually Resident and Present in the State 2011 to 2016"/>
    <s v="1"/>
    <s v="Male"/>
    <s v="IE21"/>
    <s v="Dublin"/>
    <s v="03"/>
    <s v="07:01 - 07:30"/>
    <s v="902"/>
    <s v="Students at school or college aged between 13 and 18 years"/>
    <s v="2016"/>
    <s v="2016"/>
    <s v="Number"/>
    <n v="3001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1"/>
    <s v="2011"/>
    <s v="Number"/>
    <n v="1864"/>
  </r>
  <r>
    <s v="E6003"/>
    <s v="Population Usually Resident and Present in the State 2011 to 2016"/>
    <s v="1"/>
    <s v="Male"/>
    <s v="IE21"/>
    <s v="Dublin"/>
    <s v="03"/>
    <s v="07:01 - 07:30"/>
    <s v="903"/>
    <s v="Students at school or college aged 19 years and over"/>
    <s v="2016"/>
    <s v="2016"/>
    <s v="Number"/>
    <n v="2253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1"/>
    <s v="2011"/>
    <s v="Number"/>
    <n v="62340"/>
  </r>
  <r>
    <s v="E6003"/>
    <s v="Population Usually Resident and Present in the State 2011 to 2016"/>
    <s v="1"/>
    <s v="Male"/>
    <s v="IE21"/>
    <s v="Dublin"/>
    <s v="04"/>
    <s v="07:31 - 08:00"/>
    <s v="-06"/>
    <s v="All persons"/>
    <s v="2016"/>
    <s v="2016"/>
    <s v="Number"/>
    <n v="70112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1"/>
    <s v="2011"/>
    <s v="Number"/>
    <n v="45861"/>
  </r>
  <r>
    <s v="E6003"/>
    <s v="Population Usually Resident and Present in the State 2011 to 2016"/>
    <s v="1"/>
    <s v="Male"/>
    <s v="IE21"/>
    <s v="Dublin"/>
    <s v="04"/>
    <s v="07:31 - 08:00"/>
    <s v="904"/>
    <s v="Population aged 15 years and over at work"/>
    <s v="2016"/>
    <s v="2016"/>
    <s v="Number"/>
    <n v="50514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1"/>
    <s v="2011"/>
    <s v="Number"/>
    <n v="4009"/>
  </r>
  <r>
    <s v="E6003"/>
    <s v="Population Usually Resident and Present in the State 2011 to 2016"/>
    <s v="1"/>
    <s v="Male"/>
    <s v="IE21"/>
    <s v="Dublin"/>
    <s v="04"/>
    <s v="07:31 - 08:00"/>
    <s v="901"/>
    <s v="Children at school aged between 5 and 12 years"/>
    <s v="2016"/>
    <s v="2016"/>
    <s v="Number"/>
    <n v="4986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1"/>
    <s v="2011"/>
    <s v="Number"/>
    <n v="8452"/>
  </r>
  <r>
    <s v="E6003"/>
    <s v="Population Usually Resident and Present in the State 2011 to 2016"/>
    <s v="1"/>
    <s v="Male"/>
    <s v="IE21"/>
    <s v="Dublin"/>
    <s v="04"/>
    <s v="07:31 - 08:00"/>
    <s v="902"/>
    <s v="Students at school or college aged between 13 and 18 years"/>
    <s v="2016"/>
    <s v="2016"/>
    <s v="Number"/>
    <n v="10120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1"/>
    <s v="2011"/>
    <s v="Number"/>
    <n v="4018"/>
  </r>
  <r>
    <s v="E6003"/>
    <s v="Population Usually Resident and Present in the State 2011 to 2016"/>
    <s v="1"/>
    <s v="Male"/>
    <s v="IE21"/>
    <s v="Dublin"/>
    <s v="04"/>
    <s v="07:31 - 08:00"/>
    <s v="903"/>
    <s v="Students at school or college aged 19 years and over"/>
    <s v="2016"/>
    <s v="2016"/>
    <s v="Number"/>
    <n v="4492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1"/>
    <s v="2011"/>
    <s v="Number"/>
    <n v="86858"/>
  </r>
  <r>
    <s v="E6003"/>
    <s v="Population Usually Resident and Present in the State 2011 to 2016"/>
    <s v="1"/>
    <s v="Male"/>
    <s v="IE21"/>
    <s v="Dublin"/>
    <s v="05"/>
    <s v="08:01 - 08:30"/>
    <s v="-06"/>
    <s v="All persons"/>
    <s v="2016"/>
    <s v="2016"/>
    <s v="Number"/>
    <n v="95391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1"/>
    <s v="2011"/>
    <s v="Number"/>
    <n v="43537"/>
  </r>
  <r>
    <s v="E6003"/>
    <s v="Population Usually Resident and Present in the State 2011 to 2016"/>
    <s v="1"/>
    <s v="Male"/>
    <s v="IE21"/>
    <s v="Dublin"/>
    <s v="05"/>
    <s v="08:01 - 08:30"/>
    <s v="904"/>
    <s v="Population aged 15 years and over at work"/>
    <s v="2016"/>
    <s v="2016"/>
    <s v="Number"/>
    <n v="46486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1"/>
    <s v="2011"/>
    <s v="Number"/>
    <n v="19842"/>
  </r>
  <r>
    <s v="E6003"/>
    <s v="Population Usually Resident and Present in the State 2011 to 2016"/>
    <s v="1"/>
    <s v="Male"/>
    <s v="IE21"/>
    <s v="Dublin"/>
    <s v="05"/>
    <s v="08:01 - 08:30"/>
    <s v="901"/>
    <s v="Children at school aged between 5 and 12 years"/>
    <s v="2016"/>
    <s v="2016"/>
    <s v="Number"/>
    <n v="2351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1"/>
    <s v="2011"/>
    <s v="Number"/>
    <n v="16874"/>
  </r>
  <r>
    <s v="E6003"/>
    <s v="Population Usually Resident and Present in the State 2011 to 2016"/>
    <s v="1"/>
    <s v="Male"/>
    <s v="IE21"/>
    <s v="Dublin"/>
    <s v="05"/>
    <s v="08:01 - 08:30"/>
    <s v="902"/>
    <s v="Students at school or college aged between 13 and 18 years"/>
    <s v="2016"/>
    <s v="2016"/>
    <s v="Number"/>
    <n v="18648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1"/>
    <s v="2011"/>
    <s v="Number"/>
    <n v="6605"/>
  </r>
  <r>
    <s v="E6003"/>
    <s v="Population Usually Resident and Present in the State 2011 to 2016"/>
    <s v="1"/>
    <s v="Male"/>
    <s v="IE21"/>
    <s v="Dublin"/>
    <s v="05"/>
    <s v="08:01 - 08:30"/>
    <s v="903"/>
    <s v="Students at school or college aged 19 years and over"/>
    <s v="2016"/>
    <s v="2016"/>
    <s v="Number"/>
    <n v="6743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1"/>
    <s v="2011"/>
    <s v="Number"/>
    <n v="79275"/>
  </r>
  <r>
    <s v="E6003"/>
    <s v="Population Usually Resident and Present in the State 2011 to 2016"/>
    <s v="1"/>
    <s v="Male"/>
    <s v="IE21"/>
    <s v="Dublin"/>
    <s v="06"/>
    <s v="08:31 - 09:00"/>
    <s v="-06"/>
    <s v="All persons"/>
    <s v="2016"/>
    <s v="2016"/>
    <s v="Number"/>
    <n v="775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1"/>
    <s v="2011"/>
    <s v="Number"/>
    <n v="29417"/>
  </r>
  <r>
    <s v="E6003"/>
    <s v="Population Usually Resident and Present in the State 2011 to 2016"/>
    <s v="1"/>
    <s v="Male"/>
    <s v="IE21"/>
    <s v="Dublin"/>
    <s v="06"/>
    <s v="08:31 - 09:00"/>
    <s v="904"/>
    <s v="Population aged 15 years and over at work"/>
    <s v="2016"/>
    <s v="2016"/>
    <s v="Number"/>
    <n v="29515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1"/>
    <s v="2011"/>
    <s v="Number"/>
    <n v="33014"/>
  </r>
  <r>
    <s v="E6003"/>
    <s v="Population Usually Resident and Present in the State 2011 to 2016"/>
    <s v="1"/>
    <s v="Male"/>
    <s v="IE21"/>
    <s v="Dublin"/>
    <s v="06"/>
    <s v="08:31 - 09:00"/>
    <s v="901"/>
    <s v="Children at school aged between 5 and 12 years"/>
    <s v="2016"/>
    <s v="2016"/>
    <s v="Number"/>
    <n v="33717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1"/>
    <s v="2011"/>
    <s v="Number"/>
    <n v="10199"/>
  </r>
  <r>
    <s v="E6003"/>
    <s v="Population Usually Resident and Present in the State 2011 to 2016"/>
    <s v="1"/>
    <s v="Male"/>
    <s v="IE21"/>
    <s v="Dublin"/>
    <s v="06"/>
    <s v="08:31 - 09:00"/>
    <s v="902"/>
    <s v="Students at school or college aged between 13 and 18 years"/>
    <s v="2016"/>
    <s v="2016"/>
    <s v="Number"/>
    <n v="8339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1"/>
    <s v="2011"/>
    <s v="Number"/>
    <n v="6645"/>
  </r>
  <r>
    <s v="E6003"/>
    <s v="Population Usually Resident and Present in the State 2011 to 2016"/>
    <s v="1"/>
    <s v="Male"/>
    <s v="IE21"/>
    <s v="Dublin"/>
    <s v="06"/>
    <s v="08:31 - 09:00"/>
    <s v="903"/>
    <s v="Students at school or college aged 19 years and over"/>
    <s v="2016"/>
    <s v="2016"/>
    <s v="Number"/>
    <n v="5946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1"/>
    <s v="2011"/>
    <s v="Number"/>
    <n v="19807"/>
  </r>
  <r>
    <s v="E6003"/>
    <s v="Population Usually Resident and Present in the State 2011 to 2016"/>
    <s v="1"/>
    <s v="Male"/>
    <s v="IE21"/>
    <s v="Dublin"/>
    <s v="07"/>
    <s v="09:01 - 09:30"/>
    <s v="-06"/>
    <s v="All persons"/>
    <s v="2016"/>
    <s v="2016"/>
    <s v="Number"/>
    <n v="18960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1"/>
    <s v="2011"/>
    <s v="Number"/>
    <n v="13301"/>
  </r>
  <r>
    <s v="E6003"/>
    <s v="Population Usually Resident and Present in the State 2011 to 2016"/>
    <s v="1"/>
    <s v="Male"/>
    <s v="IE21"/>
    <s v="Dublin"/>
    <s v="07"/>
    <s v="09:01 - 09:30"/>
    <s v="904"/>
    <s v="Population aged 15 years and over at work"/>
    <s v="2016"/>
    <s v="2016"/>
    <s v="Number"/>
    <n v="13334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1"/>
    <s v="2011"/>
    <s v="Number"/>
    <n v="2197"/>
  </r>
  <r>
    <s v="E6003"/>
    <s v="Population Usually Resident and Present in the State 2011 to 2016"/>
    <s v="1"/>
    <s v="Male"/>
    <s v="IE21"/>
    <s v="Dublin"/>
    <s v="07"/>
    <s v="09:01 - 09:30"/>
    <s v="901"/>
    <s v="Children at school aged between 5 and 12 years"/>
    <s v="2016"/>
    <s v="2016"/>
    <s v="Number"/>
    <n v="2059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1"/>
    <s v="2011"/>
    <s v="Number"/>
    <n v="475"/>
  </r>
  <r>
    <s v="E6003"/>
    <s v="Population Usually Resident and Present in the State 2011 to 2016"/>
    <s v="1"/>
    <s v="Male"/>
    <s v="IE21"/>
    <s v="Dublin"/>
    <s v="07"/>
    <s v="09:01 - 09:30"/>
    <s v="902"/>
    <s v="Students at school or college aged between 13 and 18 years"/>
    <s v="2016"/>
    <s v="2016"/>
    <s v="Number"/>
    <n v="372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1"/>
    <s v="2011"/>
    <s v="Number"/>
    <n v="3834"/>
  </r>
  <r>
    <s v="E6003"/>
    <s v="Population Usually Resident and Present in the State 2011 to 2016"/>
    <s v="1"/>
    <s v="Male"/>
    <s v="IE21"/>
    <s v="Dublin"/>
    <s v="07"/>
    <s v="09:01 - 09:30"/>
    <s v="903"/>
    <s v="Students at school or college aged 19 years and over"/>
    <s v="2016"/>
    <s v="2016"/>
    <s v="Number"/>
    <n v="3195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1"/>
    <s v="2011"/>
    <s v="Number"/>
    <n v="38100"/>
  </r>
  <r>
    <s v="E6003"/>
    <s v="Population Usually Resident and Present in the State 2011 to 2016"/>
    <s v="1"/>
    <s v="Male"/>
    <s v="IE21"/>
    <s v="Dublin"/>
    <s v="08"/>
    <s v="After 09:30"/>
    <s v="-06"/>
    <s v="All persons"/>
    <s v="2016"/>
    <s v="2016"/>
    <s v="Number"/>
    <n v="39630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1"/>
    <s v="2011"/>
    <s v="Number"/>
    <n v="30819"/>
  </r>
  <r>
    <s v="E6003"/>
    <s v="Population Usually Resident and Present in the State 2011 to 2016"/>
    <s v="1"/>
    <s v="Male"/>
    <s v="IE21"/>
    <s v="Dublin"/>
    <s v="08"/>
    <s v="After 09:30"/>
    <s v="904"/>
    <s v="Population aged 15 years and over at work"/>
    <s v="2016"/>
    <s v="2016"/>
    <s v="Number"/>
    <n v="33226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1"/>
    <s v="2011"/>
    <s v="Number"/>
    <n v="90"/>
  </r>
  <r>
    <s v="E6003"/>
    <s v="Population Usually Resident and Present in the State 2011 to 2016"/>
    <s v="1"/>
    <s v="Male"/>
    <s v="IE21"/>
    <s v="Dublin"/>
    <s v="08"/>
    <s v="After 09:30"/>
    <s v="901"/>
    <s v="Children at school aged between 5 and 12 years"/>
    <s v="2016"/>
    <s v="2016"/>
    <s v="Number"/>
    <n v="85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1"/>
    <s v="2011"/>
    <s v="Number"/>
    <n v="379"/>
  </r>
  <r>
    <s v="E6003"/>
    <s v="Population Usually Resident and Present in the State 2011 to 2016"/>
    <s v="1"/>
    <s v="Male"/>
    <s v="IE21"/>
    <s v="Dublin"/>
    <s v="08"/>
    <s v="After 09:30"/>
    <s v="902"/>
    <s v="Students at school or college aged between 13 and 18 years"/>
    <s v="2016"/>
    <s v="2016"/>
    <s v="Number"/>
    <n v="310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1"/>
    <s v="2011"/>
    <s v="Number"/>
    <n v="6812"/>
  </r>
  <r>
    <s v="E6003"/>
    <s v="Population Usually Resident and Present in the State 2011 to 2016"/>
    <s v="1"/>
    <s v="Male"/>
    <s v="IE21"/>
    <s v="Dublin"/>
    <s v="08"/>
    <s v="After 09:30"/>
    <s v="903"/>
    <s v="Students at school or college aged 19 years and over"/>
    <s v="2016"/>
    <s v="2016"/>
    <s v="Number"/>
    <n v="6009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17045"/>
  </r>
  <r>
    <s v="E6003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29960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11995"/>
  </r>
  <r>
    <s v="E6003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22732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2536"/>
  </r>
  <r>
    <s v="E6003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4117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066"/>
  </r>
  <r>
    <s v="E6003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1886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1448"/>
  </r>
  <r>
    <s v="E6003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225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1"/>
    <s v="2011"/>
    <s v="Number"/>
    <n v="207153"/>
  </r>
  <r>
    <s v="E6003"/>
    <s v="Population Usually Resident and Present in the State 2011 to 2016"/>
    <s v="1"/>
    <s v="Male"/>
    <s v="IE22"/>
    <s v="Mid-East"/>
    <s v="-"/>
    <s v="All departure times"/>
    <s v="-06"/>
    <s v="All persons"/>
    <s v="2016"/>
    <s v="2016"/>
    <s v="Number"/>
    <n v="233365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1"/>
    <s v="2011"/>
    <s v="Number"/>
    <n v="129821"/>
  </r>
  <r>
    <s v="E6003"/>
    <s v="Population Usually Resident and Present in the State 2011 to 2016"/>
    <s v="1"/>
    <s v="Male"/>
    <s v="IE22"/>
    <s v="Mid-East"/>
    <s v="-"/>
    <s v="All departure times"/>
    <s v="904"/>
    <s v="Population aged 15 years and over at work"/>
    <s v="2016"/>
    <s v="2016"/>
    <s v="Number"/>
    <n v="147044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1"/>
    <s v="2011"/>
    <s v="Number"/>
    <n v="41856"/>
  </r>
  <r>
    <s v="E6003"/>
    <s v="Population Usually Resident and Present in the State 2011 to 2016"/>
    <s v="1"/>
    <s v="Male"/>
    <s v="IE22"/>
    <s v="Mid-East"/>
    <s v="-"/>
    <s v="All departure times"/>
    <s v="901"/>
    <s v="Children at school aged between 5 and 12 years"/>
    <s v="2016"/>
    <s v="2016"/>
    <s v="Number"/>
    <n v="46237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24421"/>
  </r>
  <r>
    <s v="E6003"/>
    <s v="Population Usually Resident and Present in the State 2011 to 2016"/>
    <s v="1"/>
    <s v="Male"/>
    <s v="IE22"/>
    <s v="Mid-East"/>
    <s v="-"/>
    <s v="All departure times"/>
    <s v="902"/>
    <s v="Students at school or college aged between 13 and 18 years"/>
    <s v="2016"/>
    <s v="2016"/>
    <s v="Number"/>
    <n v="2844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1"/>
    <s v="2011"/>
    <s v="Number"/>
    <n v="11055"/>
  </r>
  <r>
    <s v="E6003"/>
    <s v="Population Usually Resident and Present in the State 2011 to 2016"/>
    <s v="1"/>
    <s v="Male"/>
    <s v="IE22"/>
    <s v="Mid-East"/>
    <s v="-"/>
    <s v="All departure times"/>
    <s v="903"/>
    <s v="Students at school or college aged 19 years and over"/>
    <s v="2016"/>
    <s v="2016"/>
    <s v="Number"/>
    <n v="11639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1"/>
    <s v="2011"/>
    <s v="Number"/>
    <n v="16986"/>
  </r>
  <r>
    <s v="E6003"/>
    <s v="Population Usually Resident and Present in the State 2011 to 2016"/>
    <s v="1"/>
    <s v="Male"/>
    <s v="IE22"/>
    <s v="Mid-East"/>
    <s v="01"/>
    <s v="Before 06:30"/>
    <s v="-06"/>
    <s v="All persons"/>
    <s v="2016"/>
    <s v="2016"/>
    <s v="Number"/>
    <n v="24900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1"/>
    <s v="2011"/>
    <s v="Number"/>
    <n v="16744"/>
  </r>
  <r>
    <s v="E6003"/>
    <s v="Population Usually Resident and Present in the State 2011 to 2016"/>
    <s v="1"/>
    <s v="Male"/>
    <s v="IE22"/>
    <s v="Mid-East"/>
    <s v="01"/>
    <s v="Before 06:30"/>
    <s v="904"/>
    <s v="Population aged 15 years and over at work"/>
    <s v="2016"/>
    <s v="2016"/>
    <s v="Number"/>
    <n v="24516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1"/>
    <s v="2011"/>
    <s v="Number"/>
    <n v="38"/>
  </r>
  <r>
    <s v="E6003"/>
    <s v="Population Usually Resident and Present in the State 2011 to 2016"/>
    <s v="1"/>
    <s v="Male"/>
    <s v="IE22"/>
    <s v="Mid-East"/>
    <s v="01"/>
    <s v="Before 06:30"/>
    <s v="901"/>
    <s v="Children at school aged between 5 and 12 years"/>
    <s v="2016"/>
    <s v="2016"/>
    <s v="Number"/>
    <n v="34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1"/>
    <s v="2011"/>
    <s v="Number"/>
    <n v="68"/>
  </r>
  <r>
    <s v="E6003"/>
    <s v="Population Usually Resident and Present in the State 2011 to 2016"/>
    <s v="1"/>
    <s v="Male"/>
    <s v="IE22"/>
    <s v="Mid-East"/>
    <s v="01"/>
    <s v="Before 06:30"/>
    <s v="902"/>
    <s v="Students at school or college aged between 13 and 18 years"/>
    <s v="2016"/>
    <s v="2016"/>
    <s v="Number"/>
    <n v="70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1"/>
    <s v="2011"/>
    <s v="Number"/>
    <n v="136"/>
  </r>
  <r>
    <s v="E6003"/>
    <s v="Population Usually Resident and Present in the State 2011 to 2016"/>
    <s v="1"/>
    <s v="Male"/>
    <s v="IE22"/>
    <s v="Mid-East"/>
    <s v="01"/>
    <s v="Before 06:30"/>
    <s v="903"/>
    <s v="Students at school or college aged 19 years and over"/>
    <s v="2016"/>
    <s v="2016"/>
    <s v="Number"/>
    <n v="280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1"/>
    <s v="2011"/>
    <s v="Number"/>
    <n v="20152"/>
  </r>
  <r>
    <s v="E6003"/>
    <s v="Population Usually Resident and Present in the State 2011 to 2016"/>
    <s v="1"/>
    <s v="Male"/>
    <s v="IE22"/>
    <s v="Mid-East"/>
    <s v="011"/>
    <s v="06:30 - 07:00"/>
    <s v="-06"/>
    <s v="All persons"/>
    <s v="2016"/>
    <s v="2016"/>
    <s v="Number"/>
    <n v="2553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1"/>
    <s v="2011"/>
    <s v="Number"/>
    <n v="19090"/>
  </r>
  <r>
    <s v="E6003"/>
    <s v="Population Usually Resident and Present in the State 2011 to 2016"/>
    <s v="1"/>
    <s v="Male"/>
    <s v="IE22"/>
    <s v="Mid-East"/>
    <s v="011"/>
    <s v="06:30 - 07:00"/>
    <s v="904"/>
    <s v="Population aged 15 years and over at work"/>
    <s v="2016"/>
    <s v="2016"/>
    <s v="Number"/>
    <n v="24004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1"/>
    <s v="2011"/>
    <s v="Number"/>
    <n v="110"/>
  </r>
  <r>
    <s v="E6003"/>
    <s v="Population Usually Resident and Present in the State 2011 to 2016"/>
    <s v="1"/>
    <s v="Male"/>
    <s v="IE22"/>
    <s v="Mid-East"/>
    <s v="011"/>
    <s v="06:30 - 07:00"/>
    <s v="901"/>
    <s v="Children at school aged between 5 and 12 years"/>
    <s v="2016"/>
    <s v="2016"/>
    <s v="Number"/>
    <n v="17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1"/>
    <s v="2011"/>
    <s v="Number"/>
    <n v="310"/>
  </r>
  <r>
    <s v="E6003"/>
    <s v="Population Usually Resident and Present in the State 2011 to 2016"/>
    <s v="1"/>
    <s v="Male"/>
    <s v="IE22"/>
    <s v="Mid-East"/>
    <s v="011"/>
    <s v="06:30 - 07:00"/>
    <s v="902"/>
    <s v="Students at school or college aged between 13 and 18 years"/>
    <s v="2016"/>
    <s v="2016"/>
    <s v="Number"/>
    <n v="401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1"/>
    <s v="2011"/>
    <s v="Number"/>
    <n v="642"/>
  </r>
  <r>
    <s v="E6003"/>
    <s v="Population Usually Resident and Present in the State 2011 to 2016"/>
    <s v="1"/>
    <s v="Male"/>
    <s v="IE22"/>
    <s v="Mid-East"/>
    <s v="011"/>
    <s v="06:30 - 07:00"/>
    <s v="903"/>
    <s v="Students at school or college aged 19 years and over"/>
    <s v="2016"/>
    <s v="2016"/>
    <s v="Number"/>
    <n v="955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1"/>
    <s v="2011"/>
    <s v="Number"/>
    <n v="22283"/>
  </r>
  <r>
    <s v="E6003"/>
    <s v="Population Usually Resident and Present in the State 2011 to 2016"/>
    <s v="1"/>
    <s v="Male"/>
    <s v="IE22"/>
    <s v="Mid-East"/>
    <s v="03"/>
    <s v="07:01 - 07:30"/>
    <s v="-06"/>
    <s v="All persons"/>
    <s v="2016"/>
    <s v="2016"/>
    <s v="Number"/>
    <n v="25205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1"/>
    <s v="2011"/>
    <s v="Number"/>
    <n v="19092"/>
  </r>
  <r>
    <s v="E6003"/>
    <s v="Population Usually Resident and Present in the State 2011 to 2016"/>
    <s v="1"/>
    <s v="Male"/>
    <s v="IE22"/>
    <s v="Mid-East"/>
    <s v="03"/>
    <s v="07:01 - 07:30"/>
    <s v="904"/>
    <s v="Population aged 15 years and over at work"/>
    <s v="2016"/>
    <s v="2016"/>
    <s v="Number"/>
    <n v="21075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1"/>
    <s v="2011"/>
    <s v="Number"/>
    <n v="416"/>
  </r>
  <r>
    <s v="E6003"/>
    <s v="Population Usually Resident and Present in the State 2011 to 2016"/>
    <s v="1"/>
    <s v="Male"/>
    <s v="IE22"/>
    <s v="Mid-East"/>
    <s v="03"/>
    <s v="07:01 - 07:30"/>
    <s v="901"/>
    <s v="Children at school aged between 5 and 12 years"/>
    <s v="2016"/>
    <s v="2016"/>
    <s v="Number"/>
    <n v="57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1"/>
    <s v="2011"/>
    <s v="Number"/>
    <n v="1530"/>
  </r>
  <r>
    <s v="E6003"/>
    <s v="Population Usually Resident and Present in the State 2011 to 2016"/>
    <s v="1"/>
    <s v="Male"/>
    <s v="IE22"/>
    <s v="Mid-East"/>
    <s v="03"/>
    <s v="07:01 - 07:30"/>
    <s v="902"/>
    <s v="Students at school or college aged between 13 and 18 years"/>
    <s v="2016"/>
    <s v="2016"/>
    <s v="Number"/>
    <n v="1929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1"/>
    <s v="2011"/>
    <s v="Number"/>
    <n v="1245"/>
  </r>
  <r>
    <s v="E6003"/>
    <s v="Population Usually Resident and Present in the State 2011 to 2016"/>
    <s v="1"/>
    <s v="Male"/>
    <s v="IE22"/>
    <s v="Mid-East"/>
    <s v="03"/>
    <s v="07:01 - 07:30"/>
    <s v="903"/>
    <s v="Students at school or college aged 19 years and over"/>
    <s v="2016"/>
    <s v="2016"/>
    <s v="Number"/>
    <n v="1631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1"/>
    <s v="2011"/>
    <s v="Number"/>
    <n v="30696"/>
  </r>
  <r>
    <s v="E6003"/>
    <s v="Population Usually Resident and Present in the State 2011 to 2016"/>
    <s v="1"/>
    <s v="Male"/>
    <s v="IE22"/>
    <s v="Mid-East"/>
    <s v="04"/>
    <s v="07:31 - 08:00"/>
    <s v="-06"/>
    <s v="All persons"/>
    <s v="2016"/>
    <s v="2016"/>
    <s v="Number"/>
    <n v="33652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1"/>
    <s v="2011"/>
    <s v="Number"/>
    <n v="23007"/>
  </r>
  <r>
    <s v="E6003"/>
    <s v="Population Usually Resident and Present in the State 2011 to 2016"/>
    <s v="1"/>
    <s v="Male"/>
    <s v="IE22"/>
    <s v="Mid-East"/>
    <s v="04"/>
    <s v="07:31 - 08:00"/>
    <s v="904"/>
    <s v="Population aged 15 years and over at work"/>
    <s v="2016"/>
    <s v="2016"/>
    <s v="Number"/>
    <n v="23624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1"/>
    <s v="2011"/>
    <s v="Number"/>
    <n v="1258"/>
  </r>
  <r>
    <s v="E6003"/>
    <s v="Population Usually Resident and Present in the State 2011 to 2016"/>
    <s v="1"/>
    <s v="Male"/>
    <s v="IE22"/>
    <s v="Mid-East"/>
    <s v="04"/>
    <s v="07:31 - 08:00"/>
    <s v="901"/>
    <s v="Children at school aged between 5 and 12 years"/>
    <s v="2016"/>
    <s v="2016"/>
    <s v="Number"/>
    <n v="1847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1"/>
    <s v="2011"/>
    <s v="Number"/>
    <n v="4550"/>
  </r>
  <r>
    <s v="E6003"/>
    <s v="Population Usually Resident and Present in the State 2011 to 2016"/>
    <s v="1"/>
    <s v="Male"/>
    <s v="IE22"/>
    <s v="Mid-East"/>
    <s v="04"/>
    <s v="07:31 - 08:00"/>
    <s v="902"/>
    <s v="Students at school or college aged between 13 and 18 years"/>
    <s v="2016"/>
    <s v="2016"/>
    <s v="Number"/>
    <n v="6142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1"/>
    <s v="2011"/>
    <s v="Number"/>
    <n v="1881"/>
  </r>
  <r>
    <s v="E6003"/>
    <s v="Population Usually Resident and Present in the State 2011 to 2016"/>
    <s v="1"/>
    <s v="Male"/>
    <s v="IE22"/>
    <s v="Mid-East"/>
    <s v="04"/>
    <s v="07:31 - 08:00"/>
    <s v="903"/>
    <s v="Students at school or college aged 19 years and over"/>
    <s v="2016"/>
    <s v="2016"/>
    <s v="Number"/>
    <n v="2039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1"/>
    <s v="2011"/>
    <s v="Number"/>
    <n v="36051"/>
  </r>
  <r>
    <s v="E6003"/>
    <s v="Population Usually Resident and Present in the State 2011 to 2016"/>
    <s v="1"/>
    <s v="Male"/>
    <s v="IE22"/>
    <s v="Mid-East"/>
    <s v="05"/>
    <s v="08:01 - 08:30"/>
    <s v="-06"/>
    <s v="All persons"/>
    <s v="2016"/>
    <s v="2016"/>
    <s v="Number"/>
    <n v="40472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1"/>
    <s v="2011"/>
    <s v="Number"/>
    <n v="17785"/>
  </r>
  <r>
    <s v="E6003"/>
    <s v="Population Usually Resident and Present in the State 2011 to 2016"/>
    <s v="1"/>
    <s v="Male"/>
    <s v="IE22"/>
    <s v="Mid-East"/>
    <s v="05"/>
    <s v="08:01 - 08:30"/>
    <s v="904"/>
    <s v="Population aged 15 years and over at work"/>
    <s v="2016"/>
    <s v="2016"/>
    <s v="Number"/>
    <n v="17770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1"/>
    <s v="2011"/>
    <s v="Number"/>
    <n v="6676"/>
  </r>
  <r>
    <s v="E6003"/>
    <s v="Population Usually Resident and Present in the State 2011 to 2016"/>
    <s v="1"/>
    <s v="Male"/>
    <s v="IE22"/>
    <s v="Mid-East"/>
    <s v="05"/>
    <s v="08:01 - 08:30"/>
    <s v="901"/>
    <s v="Children at school aged between 5 and 12 years"/>
    <s v="2016"/>
    <s v="2016"/>
    <s v="Number"/>
    <n v="8733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1"/>
    <s v="2011"/>
    <s v="Number"/>
    <n v="9528"/>
  </r>
  <r>
    <s v="E6003"/>
    <s v="Population Usually Resident and Present in the State 2011 to 2016"/>
    <s v="1"/>
    <s v="Male"/>
    <s v="IE22"/>
    <s v="Mid-East"/>
    <s v="05"/>
    <s v="08:01 - 08:30"/>
    <s v="902"/>
    <s v="Students at school or college aged between 13 and 18 years"/>
    <s v="2016"/>
    <s v="2016"/>
    <s v="Number"/>
    <n v="11801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1"/>
    <s v="2011"/>
    <s v="Number"/>
    <n v="2062"/>
  </r>
  <r>
    <s v="E6003"/>
    <s v="Population Usually Resident and Present in the State 2011 to 2016"/>
    <s v="1"/>
    <s v="Male"/>
    <s v="IE22"/>
    <s v="Mid-East"/>
    <s v="05"/>
    <s v="08:01 - 08:30"/>
    <s v="903"/>
    <s v="Students at school or college aged 19 years and over"/>
    <s v="2016"/>
    <s v="2016"/>
    <s v="Number"/>
    <n v="2168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1"/>
    <s v="2011"/>
    <s v="Number"/>
    <n v="43930"/>
  </r>
  <r>
    <s v="E6003"/>
    <s v="Population Usually Resident and Present in the State 2011 to 2016"/>
    <s v="1"/>
    <s v="Male"/>
    <s v="IE22"/>
    <s v="Mid-East"/>
    <s v="06"/>
    <s v="08:31 - 09:00"/>
    <s v="-06"/>
    <s v="All persons"/>
    <s v="2016"/>
    <s v="2016"/>
    <s v="Number"/>
    <n v="4444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1"/>
    <s v="2011"/>
    <s v="Number"/>
    <n v="12600"/>
  </r>
  <r>
    <s v="E6003"/>
    <s v="Population Usually Resident and Present in the State 2011 to 2016"/>
    <s v="1"/>
    <s v="Male"/>
    <s v="IE22"/>
    <s v="Mid-East"/>
    <s v="06"/>
    <s v="08:31 - 09:00"/>
    <s v="904"/>
    <s v="Population aged 15 years and over at work"/>
    <s v="2016"/>
    <s v="2016"/>
    <s v="Number"/>
    <n v="11777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1"/>
    <s v="2011"/>
    <s v="Number"/>
    <n v="21728"/>
  </r>
  <r>
    <s v="E6003"/>
    <s v="Population Usually Resident and Present in the State 2011 to 2016"/>
    <s v="1"/>
    <s v="Male"/>
    <s v="IE22"/>
    <s v="Mid-East"/>
    <s v="06"/>
    <s v="08:31 - 09:00"/>
    <s v="901"/>
    <s v="Children at school aged between 5 and 12 years"/>
    <s v="2016"/>
    <s v="2016"/>
    <s v="Number"/>
    <n v="23563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1"/>
    <s v="2011"/>
    <s v="Number"/>
    <n v="7217"/>
  </r>
  <r>
    <s v="E6003"/>
    <s v="Population Usually Resident and Present in the State 2011 to 2016"/>
    <s v="1"/>
    <s v="Male"/>
    <s v="IE22"/>
    <s v="Mid-East"/>
    <s v="06"/>
    <s v="08:31 - 09:00"/>
    <s v="902"/>
    <s v="Students at school or college aged between 13 and 18 years"/>
    <s v="2016"/>
    <s v="2016"/>
    <s v="Number"/>
    <n v="6859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1"/>
    <s v="2011"/>
    <s v="Number"/>
    <n v="2385"/>
  </r>
  <r>
    <s v="E6003"/>
    <s v="Population Usually Resident and Present in the State 2011 to 2016"/>
    <s v="1"/>
    <s v="Male"/>
    <s v="IE22"/>
    <s v="Mid-East"/>
    <s v="06"/>
    <s v="08:31 - 09:00"/>
    <s v="903"/>
    <s v="Students at school or college aged 19 years and over"/>
    <s v="2016"/>
    <s v="2016"/>
    <s v="Number"/>
    <n v="2241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1"/>
    <s v="2011"/>
    <s v="Number"/>
    <n v="16657"/>
  </r>
  <r>
    <s v="E6003"/>
    <s v="Population Usually Resident and Present in the State 2011 to 2016"/>
    <s v="1"/>
    <s v="Male"/>
    <s v="IE22"/>
    <s v="Mid-East"/>
    <s v="07"/>
    <s v="09:01 - 09:30"/>
    <s v="-06"/>
    <s v="All persons"/>
    <s v="2016"/>
    <s v="2016"/>
    <s v="Number"/>
    <n v="15416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1"/>
    <s v="2011"/>
    <s v="Number"/>
    <n v="4974"/>
  </r>
  <r>
    <s v="E6003"/>
    <s v="Population Usually Resident and Present in the State 2011 to 2016"/>
    <s v="1"/>
    <s v="Male"/>
    <s v="IE22"/>
    <s v="Mid-East"/>
    <s v="07"/>
    <s v="09:01 - 09:30"/>
    <s v="904"/>
    <s v="Population aged 15 years and over at work"/>
    <s v="2016"/>
    <s v="2016"/>
    <s v="Number"/>
    <n v="486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1"/>
    <s v="2011"/>
    <s v="Number"/>
    <n v="10379"/>
  </r>
  <r>
    <s v="E6003"/>
    <s v="Population Usually Resident and Present in the State 2011 to 2016"/>
    <s v="1"/>
    <s v="Male"/>
    <s v="IE22"/>
    <s v="Mid-East"/>
    <s v="07"/>
    <s v="09:01 - 09:30"/>
    <s v="901"/>
    <s v="Children at school aged between 5 and 12 years"/>
    <s v="2016"/>
    <s v="2016"/>
    <s v="Number"/>
    <n v="9454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1"/>
    <s v="2011"/>
    <s v="Number"/>
    <n v="381"/>
  </r>
  <r>
    <s v="E6003"/>
    <s v="Population Usually Resident and Present in the State 2011 to 2016"/>
    <s v="1"/>
    <s v="Male"/>
    <s v="IE22"/>
    <s v="Mid-East"/>
    <s v="07"/>
    <s v="09:01 - 09:30"/>
    <s v="902"/>
    <s v="Students at school or college aged between 13 and 18 years"/>
    <s v="2016"/>
    <s v="2016"/>
    <s v="Number"/>
    <n v="327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1"/>
    <s v="2011"/>
    <s v="Number"/>
    <n v="923"/>
  </r>
  <r>
    <s v="E6003"/>
    <s v="Population Usually Resident and Present in the State 2011 to 2016"/>
    <s v="1"/>
    <s v="Male"/>
    <s v="IE22"/>
    <s v="Mid-East"/>
    <s v="07"/>
    <s v="09:01 - 09:30"/>
    <s v="903"/>
    <s v="Students at school or college aged 19 years and over"/>
    <s v="2016"/>
    <s v="2016"/>
    <s v="Number"/>
    <n v="766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1"/>
    <s v="2011"/>
    <s v="Number"/>
    <n v="13270"/>
  </r>
  <r>
    <s v="E6003"/>
    <s v="Population Usually Resident and Present in the State 2011 to 2016"/>
    <s v="1"/>
    <s v="Male"/>
    <s v="IE22"/>
    <s v="Mid-East"/>
    <s v="08"/>
    <s v="After 09:30"/>
    <s v="-06"/>
    <s v="All persons"/>
    <s v="2016"/>
    <s v="2016"/>
    <s v="Number"/>
    <n v="13970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1"/>
    <s v="2011"/>
    <s v="Number"/>
    <n v="11687"/>
  </r>
  <r>
    <s v="E6003"/>
    <s v="Population Usually Resident and Present in the State 2011 to 2016"/>
    <s v="1"/>
    <s v="Male"/>
    <s v="IE22"/>
    <s v="Mid-East"/>
    <s v="08"/>
    <s v="After 09:30"/>
    <s v="904"/>
    <s v="Population aged 15 years and over at work"/>
    <s v="2016"/>
    <s v="2016"/>
    <s v="Number"/>
    <n v="12644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1"/>
    <s v="2011"/>
    <s v="Number"/>
    <n v="62"/>
  </r>
  <r>
    <s v="E6003"/>
    <s v="Population Usually Resident and Present in the State 2011 to 2016"/>
    <s v="1"/>
    <s v="Male"/>
    <s v="IE22"/>
    <s v="Mid-East"/>
    <s v="08"/>
    <s v="After 09:30"/>
    <s v="901"/>
    <s v="Children at school aged between 5 and 12 years"/>
    <s v="2016"/>
    <s v="2016"/>
    <s v="Number"/>
    <n v="68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1"/>
    <s v="2011"/>
    <s v="Number"/>
    <n v="157"/>
  </r>
  <r>
    <s v="E6003"/>
    <s v="Population Usually Resident and Present in the State 2011 to 2016"/>
    <s v="1"/>
    <s v="Male"/>
    <s v="IE22"/>
    <s v="Mid-East"/>
    <s v="08"/>
    <s v="After 09:30"/>
    <s v="902"/>
    <s v="Students at school or college aged between 13 and 18 years"/>
    <s v="2016"/>
    <s v="2016"/>
    <s v="Number"/>
    <n v="106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1"/>
    <s v="2011"/>
    <s v="Number"/>
    <n v="1364"/>
  </r>
  <r>
    <s v="E6003"/>
    <s v="Population Usually Resident and Present in the State 2011 to 2016"/>
    <s v="1"/>
    <s v="Male"/>
    <s v="IE22"/>
    <s v="Mid-East"/>
    <s v="08"/>
    <s v="After 09:30"/>
    <s v="903"/>
    <s v="Students at school or college aged 19 years and over"/>
    <s v="2016"/>
    <s v="2016"/>
    <s v="Number"/>
    <n v="1152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7128"/>
  </r>
  <r>
    <s v="E6003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9780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4842"/>
  </r>
  <r>
    <s v="E6003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6765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189"/>
  </r>
  <r>
    <s v="E6003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1798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680"/>
  </r>
  <r>
    <s v="E6003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810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417"/>
  </r>
  <r>
    <s v="E6003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407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1"/>
    <s v="2011"/>
    <s v="Number"/>
    <n v="138508"/>
  </r>
  <r>
    <s v="E6003"/>
    <s v="Population Usually Resident and Present in the State 2011 to 2016"/>
    <s v="1"/>
    <s v="Male"/>
    <s v="IE23"/>
    <s v="Mid-West"/>
    <s v="-"/>
    <s v="All departure times"/>
    <s v="-06"/>
    <s v="All persons"/>
    <s v="2016"/>
    <s v="2016"/>
    <s v="Number"/>
    <n v="14876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1"/>
    <s v="2011"/>
    <s v="Number"/>
    <n v="85579"/>
  </r>
  <r>
    <s v="E6003"/>
    <s v="Population Usually Resident and Present in the State 2011 to 2016"/>
    <s v="1"/>
    <s v="Male"/>
    <s v="IE23"/>
    <s v="Mid-West"/>
    <s v="-"/>
    <s v="All departure times"/>
    <s v="904"/>
    <s v="Population aged 15 years and over at work"/>
    <s v="2016"/>
    <s v="2016"/>
    <s v="Number"/>
    <n v="93137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1"/>
    <s v="2011"/>
    <s v="Number"/>
    <n v="26104"/>
  </r>
  <r>
    <s v="E6003"/>
    <s v="Population Usually Resident and Present in the State 2011 to 2016"/>
    <s v="1"/>
    <s v="Male"/>
    <s v="IE23"/>
    <s v="Mid-West"/>
    <s v="-"/>
    <s v="All departure times"/>
    <s v="901"/>
    <s v="Children at school aged between 5 and 12 years"/>
    <s v="2016"/>
    <s v="2016"/>
    <s v="Number"/>
    <n v="27938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7663"/>
  </r>
  <r>
    <s v="E6003"/>
    <s v="Population Usually Resident and Present in the State 2011 to 2016"/>
    <s v="1"/>
    <s v="Male"/>
    <s v="IE23"/>
    <s v="Mid-West"/>
    <s v="-"/>
    <s v="All departure times"/>
    <s v="902"/>
    <s v="Students at school or college aged between 13 and 18 years"/>
    <s v="2016"/>
    <s v="2016"/>
    <s v="Number"/>
    <n v="18268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1"/>
    <s v="2011"/>
    <s v="Number"/>
    <n v="9162"/>
  </r>
  <r>
    <s v="E6003"/>
    <s v="Population Usually Resident and Present in the State 2011 to 2016"/>
    <s v="1"/>
    <s v="Male"/>
    <s v="IE23"/>
    <s v="Mid-West"/>
    <s v="-"/>
    <s v="All departure times"/>
    <s v="903"/>
    <s v="Students at school or college aged 19 years and over"/>
    <s v="2016"/>
    <s v="2016"/>
    <s v="Number"/>
    <n v="9426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1"/>
    <s v="2011"/>
    <s v="Number"/>
    <n v="7733"/>
  </r>
  <r>
    <s v="E6003"/>
    <s v="Population Usually Resident and Present in the State 2011 to 2016"/>
    <s v="1"/>
    <s v="Male"/>
    <s v="IE23"/>
    <s v="Mid-West"/>
    <s v="01"/>
    <s v="Before 06:30"/>
    <s v="-06"/>
    <s v="All persons"/>
    <s v="2016"/>
    <s v="2016"/>
    <s v="Number"/>
    <n v="10619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1"/>
    <s v="2011"/>
    <s v="Number"/>
    <n v="7644"/>
  </r>
  <r>
    <s v="E6003"/>
    <s v="Population Usually Resident and Present in the State 2011 to 2016"/>
    <s v="1"/>
    <s v="Male"/>
    <s v="IE23"/>
    <s v="Mid-West"/>
    <s v="01"/>
    <s v="Before 06:30"/>
    <s v="904"/>
    <s v="Population aged 15 years and over at work"/>
    <s v="2016"/>
    <s v="2016"/>
    <s v="Number"/>
    <n v="10481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1"/>
    <s v="Male"/>
    <s v="IE23"/>
    <s v="Mid-West"/>
    <s v="01"/>
    <s v="Before 06:30"/>
    <s v="901"/>
    <s v="Children at school aged between 5 and 12 years"/>
    <s v="2016"/>
    <s v="2016"/>
    <s v="Number"/>
    <n v="8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1"/>
    <s v="2011"/>
    <s v="Number"/>
    <n v="19"/>
  </r>
  <r>
    <s v="E6003"/>
    <s v="Population Usually Resident and Present in the State 2011 to 2016"/>
    <s v="1"/>
    <s v="Male"/>
    <s v="IE23"/>
    <s v="Mid-West"/>
    <s v="01"/>
    <s v="Before 06:30"/>
    <s v="902"/>
    <s v="Students at school or college aged between 13 and 18 years"/>
    <s v="2016"/>
    <s v="2016"/>
    <s v="Number"/>
    <n v="17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1"/>
    <s v="2011"/>
    <s v="Number"/>
    <n v="60"/>
  </r>
  <r>
    <s v="E6003"/>
    <s v="Population Usually Resident and Present in the State 2011 to 2016"/>
    <s v="1"/>
    <s v="Male"/>
    <s v="IE23"/>
    <s v="Mid-West"/>
    <s v="01"/>
    <s v="Before 06:30"/>
    <s v="903"/>
    <s v="Students at school or college aged 19 years and over"/>
    <s v="2016"/>
    <s v="2016"/>
    <s v="Number"/>
    <n v="113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1"/>
    <s v="2011"/>
    <s v="Number"/>
    <n v="9637"/>
  </r>
  <r>
    <s v="E6003"/>
    <s v="Population Usually Resident and Present in the State 2011 to 2016"/>
    <s v="1"/>
    <s v="Male"/>
    <s v="IE23"/>
    <s v="Mid-West"/>
    <s v="011"/>
    <s v="06:30 - 07:00"/>
    <s v="-06"/>
    <s v="All persons"/>
    <s v="2016"/>
    <s v="2016"/>
    <s v="Number"/>
    <n v="12269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1"/>
    <s v="2011"/>
    <s v="Number"/>
    <n v="9361"/>
  </r>
  <r>
    <s v="E6003"/>
    <s v="Population Usually Resident and Present in the State 2011 to 2016"/>
    <s v="1"/>
    <s v="Male"/>
    <s v="IE23"/>
    <s v="Mid-West"/>
    <s v="011"/>
    <s v="06:30 - 07:00"/>
    <s v="904"/>
    <s v="Population aged 15 years and over at work"/>
    <s v="2016"/>
    <s v="2016"/>
    <s v="Number"/>
    <n v="11897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1"/>
    <s v="2011"/>
    <s v="Number"/>
    <n v="25"/>
  </r>
  <r>
    <s v="E6003"/>
    <s v="Population Usually Resident and Present in the State 2011 to 2016"/>
    <s v="1"/>
    <s v="Male"/>
    <s v="IE23"/>
    <s v="Mid-West"/>
    <s v="011"/>
    <s v="06:30 - 07:00"/>
    <s v="901"/>
    <s v="Children at school aged between 5 and 12 years"/>
    <s v="2016"/>
    <s v="2016"/>
    <s v="Number"/>
    <n v="39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1"/>
    <s v="Male"/>
    <s v="IE23"/>
    <s v="Mid-West"/>
    <s v="011"/>
    <s v="06:30 - 07:00"/>
    <s v="902"/>
    <s v="Students at school or college aged between 13 and 18 years"/>
    <s v="2016"/>
    <s v="2016"/>
    <s v="Number"/>
    <n v="67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1"/>
    <s v="Male"/>
    <s v="IE23"/>
    <s v="Mid-West"/>
    <s v="011"/>
    <s v="06:30 - 07:00"/>
    <s v="903"/>
    <s v="Students at school or college aged 19 years and over"/>
    <s v="2016"/>
    <s v="2016"/>
    <s v="Number"/>
    <n v="266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1"/>
    <s v="2011"/>
    <s v="Number"/>
    <n v="12952"/>
  </r>
  <r>
    <s v="E6003"/>
    <s v="Population Usually Resident and Present in the State 2011 to 2016"/>
    <s v="1"/>
    <s v="Male"/>
    <s v="IE23"/>
    <s v="Mid-West"/>
    <s v="03"/>
    <s v="07:01 - 07:30"/>
    <s v="-06"/>
    <s v="All persons"/>
    <s v="2016"/>
    <s v="2016"/>
    <s v="Number"/>
    <n v="1468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1"/>
    <s v="2011"/>
    <s v="Number"/>
    <n v="11996"/>
  </r>
  <r>
    <s v="E6003"/>
    <s v="Population Usually Resident and Present in the State 2011 to 2016"/>
    <s v="1"/>
    <s v="Male"/>
    <s v="IE23"/>
    <s v="Mid-West"/>
    <s v="03"/>
    <s v="07:01 - 07:30"/>
    <s v="904"/>
    <s v="Population aged 15 years and over at work"/>
    <s v="2016"/>
    <s v="2016"/>
    <s v="Number"/>
    <n v="13478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1"/>
    <s v="Male"/>
    <s v="IE23"/>
    <s v="Mid-West"/>
    <s v="03"/>
    <s v="07:01 - 07:30"/>
    <s v="901"/>
    <s v="Children at school aged between 5 and 12 years"/>
    <s v="2016"/>
    <s v="2016"/>
    <s v="Number"/>
    <n v="228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1"/>
    <s v="2011"/>
    <s v="Number"/>
    <n v="387"/>
  </r>
  <r>
    <s v="E6003"/>
    <s v="Population Usually Resident and Present in the State 2011 to 2016"/>
    <s v="1"/>
    <s v="Male"/>
    <s v="IE23"/>
    <s v="Mid-West"/>
    <s v="03"/>
    <s v="07:01 - 07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1"/>
    <s v="2011"/>
    <s v="Number"/>
    <n v="433"/>
  </r>
  <r>
    <s v="E6003"/>
    <s v="Population Usually Resident and Present in the State 2011 to 2016"/>
    <s v="1"/>
    <s v="Male"/>
    <s v="IE23"/>
    <s v="Mid-West"/>
    <s v="03"/>
    <s v="07:01 - 07:30"/>
    <s v="903"/>
    <s v="Students at school or college aged 19 years and over"/>
    <s v="2016"/>
    <s v="2016"/>
    <s v="Number"/>
    <n v="569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1"/>
    <s v="2011"/>
    <s v="Number"/>
    <n v="20862"/>
  </r>
  <r>
    <s v="E6003"/>
    <s v="Population Usually Resident and Present in the State 2011 to 2016"/>
    <s v="1"/>
    <s v="Male"/>
    <s v="IE23"/>
    <s v="Mid-West"/>
    <s v="04"/>
    <s v="07:31 - 08:00"/>
    <s v="-06"/>
    <s v="All persons"/>
    <s v="2016"/>
    <s v="2016"/>
    <s v="Number"/>
    <n v="22087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1"/>
    <s v="2011"/>
    <s v="Number"/>
    <n v="16321"/>
  </r>
  <r>
    <s v="E6003"/>
    <s v="Population Usually Resident and Present in the State 2011 to 2016"/>
    <s v="1"/>
    <s v="Male"/>
    <s v="IE23"/>
    <s v="Mid-West"/>
    <s v="04"/>
    <s v="07:31 - 08:00"/>
    <s v="904"/>
    <s v="Population aged 15 years and over at work"/>
    <s v="2016"/>
    <s v="2016"/>
    <s v="Number"/>
    <n v="16709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1"/>
    <s v="2011"/>
    <s v="Number"/>
    <n v="630"/>
  </r>
  <r>
    <s v="E6003"/>
    <s v="Population Usually Resident and Present in the State 2011 to 2016"/>
    <s v="1"/>
    <s v="Male"/>
    <s v="IE23"/>
    <s v="Mid-West"/>
    <s v="04"/>
    <s v="07:31 - 08:00"/>
    <s v="901"/>
    <s v="Children at school aged between 5 and 12 years"/>
    <s v="2016"/>
    <s v="2016"/>
    <s v="Number"/>
    <n v="910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1"/>
    <s v="2011"/>
    <s v="Number"/>
    <n v="2951"/>
  </r>
  <r>
    <s v="E6003"/>
    <s v="Population Usually Resident and Present in the State 2011 to 2016"/>
    <s v="1"/>
    <s v="Male"/>
    <s v="IE23"/>
    <s v="Mid-West"/>
    <s v="04"/>
    <s v="07:31 - 08:00"/>
    <s v="902"/>
    <s v="Students at school or college aged between 13 and 18 years"/>
    <s v="2016"/>
    <s v="2016"/>
    <s v="Number"/>
    <n v="3256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1"/>
    <s v="2011"/>
    <s v="Number"/>
    <n v="960"/>
  </r>
  <r>
    <s v="E6003"/>
    <s v="Population Usually Resident and Present in the State 2011 to 2016"/>
    <s v="1"/>
    <s v="Male"/>
    <s v="IE23"/>
    <s v="Mid-West"/>
    <s v="04"/>
    <s v="07:31 - 08:00"/>
    <s v="903"/>
    <s v="Students at school or college aged 19 years and over"/>
    <s v="2016"/>
    <s v="2016"/>
    <s v="Number"/>
    <n v="1212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1"/>
    <s v="2011"/>
    <s v="Number"/>
    <n v="25318"/>
  </r>
  <r>
    <s v="E6003"/>
    <s v="Population Usually Resident and Present in the State 2011 to 2016"/>
    <s v="1"/>
    <s v="Male"/>
    <s v="IE23"/>
    <s v="Mid-West"/>
    <s v="05"/>
    <s v="08:01 - 08:30"/>
    <s v="-06"/>
    <s v="All persons"/>
    <s v="2016"/>
    <s v="2016"/>
    <s v="Number"/>
    <n v="27721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1"/>
    <s v="2011"/>
    <s v="Number"/>
    <n v="12935"/>
  </r>
  <r>
    <s v="E6003"/>
    <s v="Population Usually Resident and Present in the State 2011 to 2016"/>
    <s v="1"/>
    <s v="Male"/>
    <s v="IE23"/>
    <s v="Mid-West"/>
    <s v="05"/>
    <s v="08:01 - 08:30"/>
    <s v="904"/>
    <s v="Population aged 15 years and over at work"/>
    <s v="2016"/>
    <s v="2016"/>
    <s v="Number"/>
    <n v="13211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1"/>
    <s v="2011"/>
    <s v="Number"/>
    <n v="3720"/>
  </r>
  <r>
    <s v="E6003"/>
    <s v="Population Usually Resident and Present in the State 2011 to 2016"/>
    <s v="1"/>
    <s v="Male"/>
    <s v="IE23"/>
    <s v="Mid-West"/>
    <s v="05"/>
    <s v="08:01 - 08:30"/>
    <s v="901"/>
    <s v="Children at school aged between 5 and 12 years"/>
    <s v="2016"/>
    <s v="2016"/>
    <s v="Number"/>
    <n v="4805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1"/>
    <s v="2011"/>
    <s v="Number"/>
    <n v="6734"/>
  </r>
  <r>
    <s v="E6003"/>
    <s v="Population Usually Resident and Present in the State 2011 to 2016"/>
    <s v="1"/>
    <s v="Male"/>
    <s v="IE23"/>
    <s v="Mid-West"/>
    <s v="05"/>
    <s v="08:01 - 08:30"/>
    <s v="902"/>
    <s v="Students at school or college aged between 13 and 18 years"/>
    <s v="2016"/>
    <s v="2016"/>
    <s v="Number"/>
    <n v="7563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1"/>
    <s v="2011"/>
    <s v="Number"/>
    <n v="1929"/>
  </r>
  <r>
    <s v="E6003"/>
    <s v="Population Usually Resident and Present in the State 2011 to 2016"/>
    <s v="1"/>
    <s v="Male"/>
    <s v="IE23"/>
    <s v="Mid-West"/>
    <s v="05"/>
    <s v="08:01 - 08:3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1"/>
    <s v="2011"/>
    <s v="Number"/>
    <n v="33353"/>
  </r>
  <r>
    <s v="E6003"/>
    <s v="Population Usually Resident and Present in the State 2011 to 2016"/>
    <s v="1"/>
    <s v="Male"/>
    <s v="IE23"/>
    <s v="Mid-West"/>
    <s v="06"/>
    <s v="08:31 - 09:00"/>
    <s v="-06"/>
    <s v="All persons"/>
    <s v="2016"/>
    <s v="2016"/>
    <s v="Number"/>
    <n v="32962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1"/>
    <s v="2011"/>
    <s v="Number"/>
    <n v="10817"/>
  </r>
  <r>
    <s v="E6003"/>
    <s v="Population Usually Resident and Present in the State 2011 to 2016"/>
    <s v="1"/>
    <s v="Male"/>
    <s v="IE23"/>
    <s v="Mid-West"/>
    <s v="06"/>
    <s v="08:31 - 09:00"/>
    <s v="904"/>
    <s v="Population aged 15 years and over at work"/>
    <s v="2016"/>
    <s v="2016"/>
    <s v="Number"/>
    <n v="9892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1"/>
    <s v="2011"/>
    <s v="Number"/>
    <n v="13087"/>
  </r>
  <r>
    <s v="E6003"/>
    <s v="Population Usually Resident and Present in the State 2011 to 2016"/>
    <s v="1"/>
    <s v="Male"/>
    <s v="IE23"/>
    <s v="Mid-West"/>
    <s v="06"/>
    <s v="08:31 - 09:00"/>
    <s v="901"/>
    <s v="Children at school aged between 5 and 12 years"/>
    <s v="2016"/>
    <s v="2016"/>
    <s v="Number"/>
    <n v="14365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1"/>
    <s v="2011"/>
    <s v="Number"/>
    <n v="6543"/>
  </r>
  <r>
    <s v="E6003"/>
    <s v="Population Usually Resident and Present in the State 2011 to 2016"/>
    <s v="1"/>
    <s v="Male"/>
    <s v="IE23"/>
    <s v="Mid-West"/>
    <s v="06"/>
    <s v="08:31 - 09:00"/>
    <s v="902"/>
    <s v="Students at school or college aged between 13 and 18 years"/>
    <s v="2016"/>
    <s v="2016"/>
    <s v="Number"/>
    <n v="5974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1"/>
    <s v="2011"/>
    <s v="Number"/>
    <n v="2906"/>
  </r>
  <r>
    <s v="E6003"/>
    <s v="Population Usually Resident and Present in the State 2011 to 2016"/>
    <s v="1"/>
    <s v="Male"/>
    <s v="IE23"/>
    <s v="Mid-West"/>
    <s v="06"/>
    <s v="08:31 - 09:00"/>
    <s v="903"/>
    <s v="Students at school or college aged 19 years and over"/>
    <s v="2016"/>
    <s v="2016"/>
    <s v="Number"/>
    <n v="273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1"/>
    <s v="2011"/>
    <s v="Number"/>
    <n v="13141"/>
  </r>
  <r>
    <s v="E6003"/>
    <s v="Population Usually Resident and Present in the State 2011 to 2016"/>
    <s v="1"/>
    <s v="Male"/>
    <s v="IE23"/>
    <s v="Mid-West"/>
    <s v="07"/>
    <s v="09:01 - 09:30"/>
    <s v="-06"/>
    <s v="All persons"/>
    <s v="2016"/>
    <s v="2016"/>
    <s v="Number"/>
    <n v="11252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1"/>
    <s v="2011"/>
    <s v="Number"/>
    <n v="4044"/>
  </r>
  <r>
    <s v="E6003"/>
    <s v="Population Usually Resident and Present in the State 2011 to 2016"/>
    <s v="1"/>
    <s v="Male"/>
    <s v="IE23"/>
    <s v="Mid-West"/>
    <s v="07"/>
    <s v="09:01 - 09:30"/>
    <s v="904"/>
    <s v="Population aged 15 years and over at work"/>
    <s v="2016"/>
    <s v="2016"/>
    <s v="Number"/>
    <n v="3649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1"/>
    <s v="2011"/>
    <s v="Number"/>
    <n v="7630"/>
  </r>
  <r>
    <s v="E6003"/>
    <s v="Population Usually Resident and Present in the State 2011 to 2016"/>
    <s v="1"/>
    <s v="Male"/>
    <s v="IE23"/>
    <s v="Mid-West"/>
    <s v="07"/>
    <s v="09:01 - 09:30"/>
    <s v="901"/>
    <s v="Children at school aged between 5 and 12 years"/>
    <s v="2016"/>
    <s v="2016"/>
    <s v="Number"/>
    <n v="6356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1"/>
    <s v="2011"/>
    <s v="Number"/>
    <n v="470"/>
  </r>
  <r>
    <s v="E6003"/>
    <s v="Population Usually Resident and Present in the State 2011 to 2016"/>
    <s v="1"/>
    <s v="Male"/>
    <s v="IE23"/>
    <s v="Mid-West"/>
    <s v="07"/>
    <s v="09:01 - 09:30"/>
    <s v="902"/>
    <s v="Students at school or college aged between 13 and 18 years"/>
    <s v="2016"/>
    <s v="2016"/>
    <s v="Number"/>
    <n v="342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1"/>
    <s v="2011"/>
    <s v="Number"/>
    <n v="997"/>
  </r>
  <r>
    <s v="E6003"/>
    <s v="Population Usually Resident and Present in the State 2011 to 2016"/>
    <s v="1"/>
    <s v="Male"/>
    <s v="IE23"/>
    <s v="Mid-West"/>
    <s v="07"/>
    <s v="09:01 - 09:30"/>
    <s v="903"/>
    <s v="Students at school or college aged 19 years and over"/>
    <s v="2016"/>
    <s v="2016"/>
    <s v="Number"/>
    <n v="905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1"/>
    <s v="2011"/>
    <s v="Number"/>
    <n v="9176"/>
  </r>
  <r>
    <s v="E6003"/>
    <s v="Population Usually Resident and Present in the State 2011 to 2016"/>
    <s v="1"/>
    <s v="Male"/>
    <s v="IE23"/>
    <s v="Mid-West"/>
    <s v="08"/>
    <s v="After 09:30"/>
    <s v="-06"/>
    <s v="All persons"/>
    <s v="2016"/>
    <s v="2016"/>
    <s v="Number"/>
    <n v="9285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1"/>
    <s v="2011"/>
    <s v="Number"/>
    <n v="7711"/>
  </r>
  <r>
    <s v="E6003"/>
    <s v="Population Usually Resident and Present in the State 2011 to 2016"/>
    <s v="1"/>
    <s v="Male"/>
    <s v="IE23"/>
    <s v="Mid-West"/>
    <s v="08"/>
    <s v="After 09:30"/>
    <s v="904"/>
    <s v="Population aged 15 years and over at work"/>
    <s v="2016"/>
    <s v="2016"/>
    <s v="Number"/>
    <n v="8099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1"/>
    <s v="2011"/>
    <s v="Number"/>
    <n v="52"/>
  </r>
  <r>
    <s v="E6003"/>
    <s v="Population Usually Resident and Present in the State 2011 to 2016"/>
    <s v="1"/>
    <s v="Male"/>
    <s v="IE23"/>
    <s v="Mid-West"/>
    <s v="08"/>
    <s v="After 09:30"/>
    <s v="901"/>
    <s v="Children at school aged between 5 and 12 years"/>
    <s v="2016"/>
    <s v="2016"/>
    <s v="Number"/>
    <n v="48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1"/>
    <s v="2011"/>
    <s v="Number"/>
    <n v="144"/>
  </r>
  <r>
    <s v="E6003"/>
    <s v="Population Usually Resident and Present in the State 2011 to 2016"/>
    <s v="1"/>
    <s v="Male"/>
    <s v="IE23"/>
    <s v="Mid-West"/>
    <s v="08"/>
    <s v="After 09:30"/>
    <s v="902"/>
    <s v="Students at school or college aged between 13 and 18 years"/>
    <s v="2016"/>
    <s v="2016"/>
    <s v="Number"/>
    <n v="132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1"/>
    <s v="2011"/>
    <s v="Number"/>
    <n v="1269"/>
  </r>
  <r>
    <s v="E6003"/>
    <s v="Population Usually Resident and Present in the State 2011 to 2016"/>
    <s v="1"/>
    <s v="Male"/>
    <s v="IE23"/>
    <s v="Mid-West"/>
    <s v="08"/>
    <s v="After 09:30"/>
    <s v="903"/>
    <s v="Students at school or college aged 19 years and over"/>
    <s v="2016"/>
    <s v="2016"/>
    <s v="Number"/>
    <n v="100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6336"/>
  </r>
  <r>
    <s v="E6003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7888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4750"/>
  </r>
  <r>
    <s v="E6003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5721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814"/>
  </r>
  <r>
    <s v="E6003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179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368"/>
  </r>
  <r>
    <s v="E6003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506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404"/>
  </r>
  <r>
    <s v="E6003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482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1"/>
    <s v="2011"/>
    <s v="Number"/>
    <n v="117531"/>
  </r>
  <r>
    <s v="E6003"/>
    <s v="Population Usually Resident and Present in the State 2011 to 2016"/>
    <s v="1"/>
    <s v="Male"/>
    <s v="IE24"/>
    <s v="South-East"/>
    <s v="-"/>
    <s v="All departure times"/>
    <s v="-06"/>
    <s v="All persons"/>
    <s v="2016"/>
    <s v="2016"/>
    <s v="Number"/>
    <n v="129584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1"/>
    <s v="2011"/>
    <s v="Number"/>
    <n v="71427"/>
  </r>
  <r>
    <s v="E6003"/>
    <s v="Population Usually Resident and Present in the State 2011 to 2016"/>
    <s v="1"/>
    <s v="Male"/>
    <s v="IE24"/>
    <s v="South-East"/>
    <s v="-"/>
    <s v="All departure times"/>
    <s v="904"/>
    <s v="Population aged 15 years and over at work"/>
    <s v="2016"/>
    <s v="2016"/>
    <s v="Number"/>
    <n v="80420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1"/>
    <s v="2011"/>
    <s v="Number"/>
    <n v="24179"/>
  </r>
  <r>
    <s v="E6003"/>
    <s v="Population Usually Resident and Present in the State 2011 to 2016"/>
    <s v="1"/>
    <s v="Male"/>
    <s v="IE24"/>
    <s v="South-East"/>
    <s v="-"/>
    <s v="All departure times"/>
    <s v="901"/>
    <s v="Children at school aged between 5 and 12 years"/>
    <s v="2016"/>
    <s v="2016"/>
    <s v="Number"/>
    <n v="25897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5235"/>
  </r>
  <r>
    <s v="E6003"/>
    <s v="Population Usually Resident and Present in the State 2011 to 2016"/>
    <s v="1"/>
    <s v="Male"/>
    <s v="IE24"/>
    <s v="South-East"/>
    <s v="-"/>
    <s v="All departure times"/>
    <s v="902"/>
    <s v="Students at school or college aged between 13 and 18 years"/>
    <s v="2016"/>
    <s v="2016"/>
    <s v="Number"/>
    <n v="16793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1"/>
    <s v="2011"/>
    <s v="Number"/>
    <n v="6690"/>
  </r>
  <r>
    <s v="E6003"/>
    <s v="Population Usually Resident and Present in the State 2011 to 2016"/>
    <s v="1"/>
    <s v="Male"/>
    <s v="IE24"/>
    <s v="South-East"/>
    <s v="-"/>
    <s v="All departure times"/>
    <s v="903"/>
    <s v="Students at school or college aged 19 years and over"/>
    <s v="2016"/>
    <s v="2016"/>
    <s v="Number"/>
    <n v="6474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1"/>
    <s v="2011"/>
    <s v="Number"/>
    <n v="8368"/>
  </r>
  <r>
    <s v="E6003"/>
    <s v="Population Usually Resident and Present in the State 2011 to 2016"/>
    <s v="1"/>
    <s v="Male"/>
    <s v="IE24"/>
    <s v="South-East"/>
    <s v="01"/>
    <s v="Before 06:30"/>
    <s v="-06"/>
    <s v="All persons"/>
    <s v="2016"/>
    <s v="2016"/>
    <s v="Number"/>
    <n v="11688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1"/>
    <s v="2011"/>
    <s v="Number"/>
    <n v="8263"/>
  </r>
  <r>
    <s v="E6003"/>
    <s v="Population Usually Resident and Present in the State 2011 to 2016"/>
    <s v="1"/>
    <s v="Male"/>
    <s v="IE24"/>
    <s v="South-East"/>
    <s v="01"/>
    <s v="Before 06:30"/>
    <s v="904"/>
    <s v="Population aged 15 years and over at work"/>
    <s v="2016"/>
    <s v="2016"/>
    <s v="Number"/>
    <n v="11540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1"/>
    <s v="2011"/>
    <s v="Number"/>
    <n v="12"/>
  </r>
  <r>
    <s v="E6003"/>
    <s v="Population Usually Resident and Present in the State 2011 to 2016"/>
    <s v="1"/>
    <s v="Male"/>
    <s v="IE24"/>
    <s v="South-East"/>
    <s v="01"/>
    <s v="Before 06:30"/>
    <s v="901"/>
    <s v="Children at school aged between 5 and 12 years"/>
    <s v="2016"/>
    <s v="2016"/>
    <s v="Number"/>
    <n v="19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1"/>
    <s v="Male"/>
    <s v="IE24"/>
    <s v="South-Ea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4"/>
    <s v="South-East"/>
    <s v="01"/>
    <s v="Before 06:30"/>
    <s v="903"/>
    <s v="Students at school or college aged 19 years and over"/>
    <s v="2016"/>
    <s v="2016"/>
    <s v="Number"/>
    <n v="108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1"/>
    <s v="2011"/>
    <s v="Number"/>
    <n v="8203"/>
  </r>
  <r>
    <s v="E6003"/>
    <s v="Population Usually Resident and Present in the State 2011 to 2016"/>
    <s v="1"/>
    <s v="Male"/>
    <s v="IE24"/>
    <s v="South-East"/>
    <s v="011"/>
    <s v="06:30 - 07:00"/>
    <s v="-06"/>
    <s v="All persons"/>
    <s v="2016"/>
    <s v="2016"/>
    <s v="Number"/>
    <n v="10441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1"/>
    <s v="2011"/>
    <s v="Number"/>
    <n v="7959"/>
  </r>
  <r>
    <s v="E6003"/>
    <s v="Population Usually Resident and Present in the State 2011 to 2016"/>
    <s v="1"/>
    <s v="Male"/>
    <s v="IE24"/>
    <s v="South-East"/>
    <s v="011"/>
    <s v="06:30 - 07:00"/>
    <s v="904"/>
    <s v="Population aged 15 years and over at work"/>
    <s v="2016"/>
    <s v="2016"/>
    <s v="Number"/>
    <n v="10095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1"/>
    <s v="2011"/>
    <s v="Number"/>
    <n v="28"/>
  </r>
  <r>
    <s v="E6003"/>
    <s v="Population Usually Resident and Present in the State 2011 to 2016"/>
    <s v="1"/>
    <s v="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1"/>
    <s v="2011"/>
    <s v="Number"/>
    <n v="58"/>
  </r>
  <r>
    <s v="E6003"/>
    <s v="Population Usually Resident and Present in the State 2011 to 2016"/>
    <s v="1"/>
    <s v="Male"/>
    <s v="IE24"/>
    <s v="South-East"/>
    <s v="011"/>
    <s v="06:30 - 07:00"/>
    <s v="902"/>
    <s v="Students at school or college aged between 13 and 18 years"/>
    <s v="2016"/>
    <s v="2016"/>
    <s v="Number"/>
    <n v="83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1"/>
    <s v="2011"/>
    <s v="Number"/>
    <n v="158"/>
  </r>
  <r>
    <s v="E6003"/>
    <s v="Population Usually Resident and Present in the State 2011 to 2016"/>
    <s v="1"/>
    <s v="Male"/>
    <s v="IE24"/>
    <s v="South-East"/>
    <s v="011"/>
    <s v="06:30 - 07:00"/>
    <s v="903"/>
    <s v="Students at school or college aged 19 years and over"/>
    <s v="2016"/>
    <s v="2016"/>
    <s v="Number"/>
    <n v="234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1"/>
    <s v="2011"/>
    <s v="Number"/>
    <n v="10390"/>
  </r>
  <r>
    <s v="E6003"/>
    <s v="Population Usually Resident and Present in the State 2011 to 2016"/>
    <s v="1"/>
    <s v="Male"/>
    <s v="IE24"/>
    <s v="South-East"/>
    <s v="03"/>
    <s v="07:01 - 07:30"/>
    <s v="-06"/>
    <s v="All persons"/>
    <s v="2016"/>
    <s v="2016"/>
    <s v="Number"/>
    <n v="11771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1"/>
    <s v="2011"/>
    <s v="Number"/>
    <n v="9340"/>
  </r>
  <r>
    <s v="E6003"/>
    <s v="Population Usually Resident and Present in the State 2011 to 2016"/>
    <s v="1"/>
    <s v="Male"/>
    <s v="IE24"/>
    <s v="South-East"/>
    <s v="03"/>
    <s v="07:01 - 07:30"/>
    <s v="904"/>
    <s v="Population aged 15 years and over at work"/>
    <s v="2016"/>
    <s v="2016"/>
    <s v="Number"/>
    <n v="10574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1"/>
    <s v="2011"/>
    <s v="Number"/>
    <n v="106"/>
  </r>
  <r>
    <s v="E6003"/>
    <s v="Population Usually Resident and Present in the State 2011 to 2016"/>
    <s v="1"/>
    <s v="Male"/>
    <s v="IE24"/>
    <s v="South-East"/>
    <s v="03"/>
    <s v="07:01 - 07:30"/>
    <s v="901"/>
    <s v="Children at school aged between 5 and 12 years"/>
    <s v="2016"/>
    <s v="2016"/>
    <s v="Number"/>
    <n v="165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1"/>
    <s v="2011"/>
    <s v="Number"/>
    <n v="611"/>
  </r>
  <r>
    <s v="E6003"/>
    <s v="Population Usually Resident and Present in the State 2011 to 2016"/>
    <s v="1"/>
    <s v="Male"/>
    <s v="IE24"/>
    <s v="South-East"/>
    <s v="03"/>
    <s v="07:01 - 07:30"/>
    <s v="902"/>
    <s v="Students at school or college aged between 13 and 18 years"/>
    <s v="2016"/>
    <s v="2016"/>
    <s v="Number"/>
    <n v="646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1"/>
    <s v="2011"/>
    <s v="Number"/>
    <n v="333"/>
  </r>
  <r>
    <s v="E6003"/>
    <s v="Population Usually Resident and Present in the State 2011 to 2016"/>
    <s v="1"/>
    <s v="Male"/>
    <s v="IE24"/>
    <s v="South-East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1"/>
    <s v="2011"/>
    <s v="Number"/>
    <n v="18066"/>
  </r>
  <r>
    <s v="E6003"/>
    <s v="Population Usually Resident and Present in the State 2011 to 2016"/>
    <s v="1"/>
    <s v="Male"/>
    <s v="IE24"/>
    <s v="South-East"/>
    <s v="04"/>
    <s v="07:31 - 08:00"/>
    <s v="-06"/>
    <s v="All persons"/>
    <s v="2016"/>
    <s v="2016"/>
    <s v="Number"/>
    <n v="19899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1"/>
    <s v="2011"/>
    <s v="Number"/>
    <n v="13748"/>
  </r>
  <r>
    <s v="E6003"/>
    <s v="Population Usually Resident and Present in the State 2011 to 2016"/>
    <s v="1"/>
    <s v="Male"/>
    <s v="IE24"/>
    <s v="South-East"/>
    <s v="04"/>
    <s v="07:31 - 08:00"/>
    <s v="904"/>
    <s v="Population aged 15 years and over at work"/>
    <s v="2016"/>
    <s v="2016"/>
    <s v="Number"/>
    <n v="14580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1"/>
    <s v="2011"/>
    <s v="Number"/>
    <n v="586"/>
  </r>
  <r>
    <s v="E6003"/>
    <s v="Population Usually Resident and Present in the State 2011 to 2016"/>
    <s v="1"/>
    <s v="Male"/>
    <s v="IE24"/>
    <s v="South-East"/>
    <s v="04"/>
    <s v="07:31 - 08:00"/>
    <s v="901"/>
    <s v="Children at school aged between 5 and 12 years"/>
    <s v="2016"/>
    <s v="2016"/>
    <s v="Number"/>
    <n v="782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1"/>
    <s v="2011"/>
    <s v="Number"/>
    <n v="3045"/>
  </r>
  <r>
    <s v="E6003"/>
    <s v="Population Usually Resident and Present in the State 2011 to 2016"/>
    <s v="1"/>
    <s v="Male"/>
    <s v="IE24"/>
    <s v="South-East"/>
    <s v="04"/>
    <s v="07:31 - 08:00"/>
    <s v="902"/>
    <s v="Students at school or college aged between 13 and 18 years"/>
    <s v="2016"/>
    <s v="2016"/>
    <s v="Number"/>
    <n v="3754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1"/>
    <s v="2011"/>
    <s v="Number"/>
    <n v="687"/>
  </r>
  <r>
    <s v="E6003"/>
    <s v="Population Usually Resident and Present in the State 2011 to 2016"/>
    <s v="1"/>
    <s v="Male"/>
    <s v="IE24"/>
    <s v="South-East"/>
    <s v="04"/>
    <s v="07:31 - 08:00"/>
    <s v="903"/>
    <s v="Students at school or college aged 19 years and over"/>
    <s v="2016"/>
    <s v="2016"/>
    <s v="Number"/>
    <n v="783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1"/>
    <s v="2011"/>
    <s v="Number"/>
    <n v="21901"/>
  </r>
  <r>
    <s v="E6003"/>
    <s v="Population Usually Resident and Present in the State 2011 to 2016"/>
    <s v="1"/>
    <s v="Male"/>
    <s v="IE24"/>
    <s v="South-East"/>
    <s v="05"/>
    <s v="08:01 - 08:30"/>
    <s v="-06"/>
    <s v="All persons"/>
    <s v="2016"/>
    <s v="2016"/>
    <s v="Number"/>
    <n v="24174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1"/>
    <s v="2011"/>
    <s v="Number"/>
    <n v="10841"/>
  </r>
  <r>
    <s v="E6003"/>
    <s v="Population Usually Resident and Present in the State 2011 to 2016"/>
    <s v="1"/>
    <s v="Male"/>
    <s v="IE24"/>
    <s v="South-East"/>
    <s v="05"/>
    <s v="08:01 - 08:30"/>
    <s v="904"/>
    <s v="Population aged 15 years and over at work"/>
    <s v="2016"/>
    <s v="2016"/>
    <s v="Number"/>
    <n v="1127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1"/>
    <s v="2011"/>
    <s v="Number"/>
    <n v="3857"/>
  </r>
  <r>
    <s v="E6003"/>
    <s v="Population Usually Resident and Present in the State 2011 to 2016"/>
    <s v="1"/>
    <s v="Male"/>
    <s v="IE24"/>
    <s v="South-East"/>
    <s v="05"/>
    <s v="08:01 - 08:30"/>
    <s v="901"/>
    <s v="Children at school aged between 5 and 12 years"/>
    <s v="2016"/>
    <s v="2016"/>
    <s v="Number"/>
    <n v="4679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1"/>
    <s v="2011"/>
    <s v="Number"/>
    <n v="5828"/>
  </r>
  <r>
    <s v="E6003"/>
    <s v="Population Usually Resident and Present in the State 2011 to 2016"/>
    <s v="1"/>
    <s v="Male"/>
    <s v="IE24"/>
    <s v="South-East"/>
    <s v="05"/>
    <s v="08:01 - 08:30"/>
    <s v="902"/>
    <s v="Students at school or college aged between 13 and 18 years"/>
    <s v="2016"/>
    <s v="2016"/>
    <s v="Number"/>
    <n v="6789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1"/>
    <s v="2011"/>
    <s v="Number"/>
    <n v="1375"/>
  </r>
  <r>
    <s v="E6003"/>
    <s v="Population Usually Resident and Present in the State 2011 to 2016"/>
    <s v="1"/>
    <s v="Male"/>
    <s v="IE24"/>
    <s v="South-East"/>
    <s v="05"/>
    <s v="08:01 - 08:30"/>
    <s v="903"/>
    <s v="Students at school or college aged 19 years and over"/>
    <s v="2016"/>
    <s v="2016"/>
    <s v="Number"/>
    <n v="142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1"/>
    <s v="2011"/>
    <s v="Number"/>
    <n v="27659"/>
  </r>
  <r>
    <s v="E6003"/>
    <s v="Population Usually Resident and Present in the State 2011 to 2016"/>
    <s v="1"/>
    <s v="Male"/>
    <s v="IE24"/>
    <s v="South-East"/>
    <s v="06"/>
    <s v="08:31 - 09:00"/>
    <s v="-06"/>
    <s v="All persons"/>
    <s v="2016"/>
    <s v="2016"/>
    <s v="Number"/>
    <n v="27433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1"/>
    <s v="2011"/>
    <s v="Number"/>
    <n v="8704"/>
  </r>
  <r>
    <s v="E6003"/>
    <s v="Population Usually Resident and Present in the State 2011 to 2016"/>
    <s v="1"/>
    <s v="Male"/>
    <s v="IE24"/>
    <s v="South-East"/>
    <s v="06"/>
    <s v="08:31 - 09:00"/>
    <s v="904"/>
    <s v="Population aged 15 years and over at work"/>
    <s v="2016"/>
    <s v="2016"/>
    <s v="Number"/>
    <n v="8406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1"/>
    <s v="2011"/>
    <s v="Number"/>
    <n v="11633"/>
  </r>
  <r>
    <s v="E6003"/>
    <s v="Population Usually Resident and Present in the State 2011 to 2016"/>
    <s v="1"/>
    <s v="Male"/>
    <s v="IE24"/>
    <s v="South-East"/>
    <s v="06"/>
    <s v="08:31 - 09:00"/>
    <s v="901"/>
    <s v="Children at school aged between 5 and 12 years"/>
    <s v="2016"/>
    <s v="2016"/>
    <s v="Number"/>
    <n v="1217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1"/>
    <s v="2011"/>
    <s v="Number"/>
    <n v="4990"/>
  </r>
  <r>
    <s v="E6003"/>
    <s v="Population Usually Resident and Present in the State 2011 to 2016"/>
    <s v="1"/>
    <s v="Male"/>
    <s v="IE24"/>
    <s v="South-East"/>
    <s v="06"/>
    <s v="08:31 - 09:00"/>
    <s v="902"/>
    <s v="Students at school or college aged between 13 and 18 years"/>
    <s v="2016"/>
    <s v="2016"/>
    <s v="Number"/>
    <n v="4718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1"/>
    <s v="2011"/>
    <s v="Number"/>
    <n v="2332"/>
  </r>
  <r>
    <s v="E6003"/>
    <s v="Population Usually Resident and Present in the State 2011 to 2016"/>
    <s v="1"/>
    <s v="Male"/>
    <s v="IE24"/>
    <s v="South-East"/>
    <s v="06"/>
    <s v="08:31 - 09:00"/>
    <s v="903"/>
    <s v="Students at school or college aged 19 years and over"/>
    <s v="2016"/>
    <s v="2016"/>
    <s v="Number"/>
    <n v="213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1"/>
    <s v="2011"/>
    <s v="Number"/>
    <n v="11209"/>
  </r>
  <r>
    <s v="E6003"/>
    <s v="Population Usually Resident and Present in the State 2011 to 2016"/>
    <s v="1"/>
    <s v="Male"/>
    <s v="IE24"/>
    <s v="South-East"/>
    <s v="07"/>
    <s v="09:01 - 09:30"/>
    <s v="-06"/>
    <s v="All persons"/>
    <s v="2016"/>
    <s v="2016"/>
    <s v="Number"/>
    <n v="10631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1"/>
    <s v="2011"/>
    <s v="Number"/>
    <n v="2974"/>
  </r>
  <r>
    <s v="E6003"/>
    <s v="Population Usually Resident and Present in the State 2011 to 2016"/>
    <s v="1"/>
    <s v="Male"/>
    <s v="IE24"/>
    <s v="South-East"/>
    <s v="07"/>
    <s v="09:01 - 09:30"/>
    <s v="904"/>
    <s v="Population aged 15 years and over at work"/>
    <s v="2016"/>
    <s v="2016"/>
    <s v="Number"/>
    <n v="2825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1"/>
    <s v="2011"/>
    <s v="Number"/>
    <n v="7200"/>
  </r>
  <r>
    <s v="E6003"/>
    <s v="Population Usually Resident and Present in the State 2011 to 2016"/>
    <s v="1"/>
    <s v="Male"/>
    <s v="IE24"/>
    <s v="South-East"/>
    <s v="07"/>
    <s v="09:01 - 09:30"/>
    <s v="901"/>
    <s v="Children at school aged between 5 and 12 years"/>
    <s v="2016"/>
    <s v="2016"/>
    <s v="Number"/>
    <n v="6914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1"/>
    <s v="2011"/>
    <s v="Number"/>
    <n v="271"/>
  </r>
  <r>
    <s v="E6003"/>
    <s v="Population Usually Resident and Present in the State 2011 to 2016"/>
    <s v="1"/>
    <s v="Male"/>
    <s v="IE24"/>
    <s v="South-East"/>
    <s v="07"/>
    <s v="09:01 - 09:30"/>
    <s v="902"/>
    <s v="Students at school or college aged between 13 and 18 years"/>
    <s v="2016"/>
    <s v="2016"/>
    <s v="Number"/>
    <n v="293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1"/>
    <s v="2011"/>
    <s v="Number"/>
    <n v="764"/>
  </r>
  <r>
    <s v="E6003"/>
    <s v="Population Usually Resident and Present in the State 2011 to 2016"/>
    <s v="1"/>
    <s v="Male"/>
    <s v="IE24"/>
    <s v="South-East"/>
    <s v="07"/>
    <s v="09:01 - 09:30"/>
    <s v="903"/>
    <s v="Students at school or college aged 19 years and over"/>
    <s v="2016"/>
    <s v="2016"/>
    <s v="Number"/>
    <n v="599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1"/>
    <s v="2011"/>
    <s v="Number"/>
    <n v="6933"/>
  </r>
  <r>
    <s v="E6003"/>
    <s v="Population Usually Resident and Present in the State 2011 to 2016"/>
    <s v="1"/>
    <s v="Male"/>
    <s v="IE24"/>
    <s v="South-East"/>
    <s v="08"/>
    <s v="After 09:30"/>
    <s v="-06"/>
    <s v="All persons"/>
    <s v="2016"/>
    <s v="2016"/>
    <s v="Number"/>
    <n v="7313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1"/>
    <s v="2011"/>
    <s v="Number"/>
    <n v="6155"/>
  </r>
  <r>
    <s v="E6003"/>
    <s v="Population Usually Resident and Present in the State 2011 to 2016"/>
    <s v="1"/>
    <s v="Male"/>
    <s v="IE24"/>
    <s v="South-East"/>
    <s v="08"/>
    <s v="After 09:30"/>
    <s v="904"/>
    <s v="Population aged 15 years and over at work"/>
    <s v="2016"/>
    <s v="2016"/>
    <s v="Number"/>
    <n v="668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1"/>
    <s v="2011"/>
    <s v="Number"/>
    <n v="30"/>
  </r>
  <r>
    <s v="E6003"/>
    <s v="Population Usually Resident and Present in the State 2011 to 2016"/>
    <s v="1"/>
    <s v="Male"/>
    <s v="IE24"/>
    <s v="South-East"/>
    <s v="08"/>
    <s v="After 09:30"/>
    <s v="901"/>
    <s v="Children at school aged between 5 and 12 years"/>
    <s v="2016"/>
    <s v="2016"/>
    <s v="Number"/>
    <n v="37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1"/>
    <s v="2011"/>
    <s v="Number"/>
    <n v="94"/>
  </r>
  <r>
    <s v="E6003"/>
    <s v="Population Usually Resident and Present in the State 2011 to 2016"/>
    <s v="1"/>
    <s v="Male"/>
    <s v="IE24"/>
    <s v="South-East"/>
    <s v="08"/>
    <s v="After 09:30"/>
    <s v="902"/>
    <s v="Students at school or college aged between 13 and 18 years"/>
    <s v="2016"/>
    <s v="2016"/>
    <s v="Number"/>
    <n v="52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1"/>
    <s v="2011"/>
    <s v="Number"/>
    <n v="654"/>
  </r>
  <r>
    <s v="E6003"/>
    <s v="Population Usually Resident and Present in the State 2011 to 2016"/>
    <s v="1"/>
    <s v="Male"/>
    <s v="IE24"/>
    <s v="South-East"/>
    <s v="08"/>
    <s v="After 09:30"/>
    <s v="903"/>
    <s v="Students at school or college aged 19 years and over"/>
    <s v="2016"/>
    <s v="2016"/>
    <s v="Number"/>
    <n v="544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4802"/>
  </r>
  <r>
    <s v="E6003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6234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3443"/>
  </r>
  <r>
    <s v="E6003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4443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727"/>
  </r>
  <r>
    <s v="E6003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102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323"/>
  </r>
  <r>
    <s v="E6003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437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252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1"/>
    <s v="2011"/>
    <s v="Number"/>
    <n v="202044"/>
  </r>
  <r>
    <s v="E6003"/>
    <s v="Population Usually Resident and Present in the State 2011 to 2016"/>
    <s v="1"/>
    <s v="Male"/>
    <s v="IE25"/>
    <s v="South-West"/>
    <s v="-"/>
    <s v="All departure times"/>
    <s v="-06"/>
    <s v="All persons"/>
    <s v="2016"/>
    <s v="2016"/>
    <s v="Number"/>
    <n v="222033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1"/>
    <s v="2011"/>
    <s v="Number"/>
    <n v="128125"/>
  </r>
  <r>
    <s v="E6003"/>
    <s v="Population Usually Resident and Present in the State 2011 to 2016"/>
    <s v="1"/>
    <s v="Male"/>
    <s v="IE25"/>
    <s v="South-West"/>
    <s v="-"/>
    <s v="All departure times"/>
    <s v="904"/>
    <s v="Population aged 15 years and over at work"/>
    <s v="2016"/>
    <s v="2016"/>
    <s v="Number"/>
    <n v="142385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1"/>
    <s v="2011"/>
    <s v="Number"/>
    <n v="36334"/>
  </r>
  <r>
    <s v="E6003"/>
    <s v="Population Usually Resident and Present in the State 2011 to 2016"/>
    <s v="1"/>
    <s v="Male"/>
    <s v="IE25"/>
    <s v="South-West"/>
    <s v="-"/>
    <s v="All departure times"/>
    <s v="901"/>
    <s v="Children at school aged between 5 and 12 years"/>
    <s v="2016"/>
    <s v="2016"/>
    <s v="Number"/>
    <n v="39481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4023"/>
  </r>
  <r>
    <s v="E6003"/>
    <s v="Population Usually Resident and Present in the State 2011 to 2016"/>
    <s v="1"/>
    <s v="Male"/>
    <s v="IE25"/>
    <s v="South-West"/>
    <s v="-"/>
    <s v="All departure times"/>
    <s v="902"/>
    <s v="Students at school or college aged between 13 and 18 years"/>
    <s v="2016"/>
    <s v="2016"/>
    <s v="Number"/>
    <n v="25925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1"/>
    <s v="2011"/>
    <s v="Number"/>
    <n v="13562"/>
  </r>
  <r>
    <s v="E6003"/>
    <s v="Population Usually Resident and Present in the State 2011 to 2016"/>
    <s v="1"/>
    <s v="Male"/>
    <s v="IE25"/>
    <s v="South-West"/>
    <s v="-"/>
    <s v="All departure times"/>
    <s v="903"/>
    <s v="Students at school or college aged 19 years and over"/>
    <s v="2016"/>
    <s v="2016"/>
    <s v="Number"/>
    <n v="14242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1"/>
    <s v="2011"/>
    <s v="Number"/>
    <n v="10424"/>
  </r>
  <r>
    <s v="E6003"/>
    <s v="Population Usually Resident and Present in the State 2011 to 2016"/>
    <s v="1"/>
    <s v="Male"/>
    <s v="IE25"/>
    <s v="South-West"/>
    <s v="01"/>
    <s v="Before 06:30"/>
    <s v="-06"/>
    <s v="All persons"/>
    <s v="2016"/>
    <s v="2016"/>
    <s v="Number"/>
    <n v="15340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1"/>
    <s v="2011"/>
    <s v="Number"/>
    <n v="10323"/>
  </r>
  <r>
    <s v="E6003"/>
    <s v="Population Usually Resident and Present in the State 2011 to 2016"/>
    <s v="1"/>
    <s v="Male"/>
    <s v="IE25"/>
    <s v="South-West"/>
    <s v="01"/>
    <s v="Before 06:30"/>
    <s v="904"/>
    <s v="Population aged 15 years and over at work"/>
    <s v="2016"/>
    <s v="2016"/>
    <s v="Number"/>
    <n v="15168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E6003"/>
    <s v="Population Usually Resident and Present in the State 2011 to 2016"/>
    <s v="1"/>
    <s v="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1"/>
    <s v="Male"/>
    <s v="IE25"/>
    <s v="South-West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1"/>
    <s v="Male"/>
    <s v="IE25"/>
    <s v="South-West"/>
    <s v="01"/>
    <s v="Before 06:30"/>
    <s v="903"/>
    <s v="Students at school or college aged 19 years and over"/>
    <s v="2016"/>
    <s v="2016"/>
    <s v="Number"/>
    <n v="132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1"/>
    <s v="2011"/>
    <s v="Number"/>
    <n v="14131"/>
  </r>
  <r>
    <s v="E6003"/>
    <s v="Population Usually Resident and Present in the State 2011 to 2016"/>
    <s v="1"/>
    <s v="Male"/>
    <s v="IE25"/>
    <s v="South-West"/>
    <s v="011"/>
    <s v="06:30 - 07:00"/>
    <s v="-06"/>
    <s v="All persons"/>
    <s v="2016"/>
    <s v="2016"/>
    <s v="Number"/>
    <n v="19205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1"/>
    <s v="2011"/>
    <s v="Number"/>
    <n v="13789"/>
  </r>
  <r>
    <s v="E6003"/>
    <s v="Population Usually Resident and Present in the State 2011 to 2016"/>
    <s v="1"/>
    <s v="Male"/>
    <s v="IE25"/>
    <s v="South-West"/>
    <s v="011"/>
    <s v="06:30 - 07:00"/>
    <s v="904"/>
    <s v="Population aged 15 years and over at work"/>
    <s v="2016"/>
    <s v="2016"/>
    <s v="Number"/>
    <n v="18550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1"/>
    <s v="2011"/>
    <s v="Number"/>
    <n v="41"/>
  </r>
  <r>
    <s v="E6003"/>
    <s v="Population Usually Resident and Present in the State 2011 to 2016"/>
    <s v="1"/>
    <s v="Male"/>
    <s v="IE25"/>
    <s v="South-West"/>
    <s v="011"/>
    <s v="06:30 - 07:00"/>
    <s v="901"/>
    <s v="Children at school aged between 5 and 12 years"/>
    <s v="2016"/>
    <s v="2016"/>
    <s v="Number"/>
    <n v="66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1"/>
    <s v="2011"/>
    <s v="Number"/>
    <n v="85"/>
  </r>
  <r>
    <s v="E6003"/>
    <s v="Population Usually Resident and Present in the State 2011 to 2016"/>
    <s v="1"/>
    <s v="Male"/>
    <s v="IE25"/>
    <s v="South-West"/>
    <s v="011"/>
    <s v="06:30 - 07:00"/>
    <s v="902"/>
    <s v="Students at school or college aged between 13 and 18 years"/>
    <s v="2016"/>
    <s v="2016"/>
    <s v="Number"/>
    <n v="141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1"/>
    <s v="2011"/>
    <s v="Number"/>
    <n v="216"/>
  </r>
  <r>
    <s v="E6003"/>
    <s v="Population Usually Resident and Present in the State 2011 to 2016"/>
    <s v="1"/>
    <s v="Male"/>
    <s v="IE25"/>
    <s v="South-West"/>
    <s v="011"/>
    <s v="06:30 - 07:00"/>
    <s v="903"/>
    <s v="Students at school or college aged 19 years and over"/>
    <s v="2016"/>
    <s v="2016"/>
    <s v="Number"/>
    <n v="448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1"/>
    <s v="2011"/>
    <s v="Number"/>
    <n v="19960"/>
  </r>
  <r>
    <s v="E6003"/>
    <s v="Population Usually Resident and Present in the State 2011 to 2016"/>
    <s v="1"/>
    <s v="Male"/>
    <s v="IE25"/>
    <s v="South-West"/>
    <s v="03"/>
    <s v="07:01 - 07:30"/>
    <s v="-06"/>
    <s v="All persons"/>
    <s v="2016"/>
    <s v="2016"/>
    <s v="Number"/>
    <n v="23904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1"/>
    <s v="2011"/>
    <s v="Number"/>
    <n v="18426"/>
  </r>
  <r>
    <s v="E6003"/>
    <s v="Population Usually Resident and Present in the State 2011 to 2016"/>
    <s v="1"/>
    <s v="Male"/>
    <s v="IE25"/>
    <s v="South-West"/>
    <s v="03"/>
    <s v="07:01 - 07:30"/>
    <s v="904"/>
    <s v="Population aged 15 years and over at work"/>
    <s v="2016"/>
    <s v="2016"/>
    <s v="Number"/>
    <n v="21508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1"/>
    <s v="2011"/>
    <s v="Number"/>
    <n v="175"/>
  </r>
  <r>
    <s v="E6003"/>
    <s v="Population Usually Resident and Present in the State 2011 to 2016"/>
    <s v="1"/>
    <s v="Male"/>
    <s v="IE25"/>
    <s v="South-West"/>
    <s v="03"/>
    <s v="07:01 - 07:30"/>
    <s v="901"/>
    <s v="Children at school aged between 5 and 12 years"/>
    <s v="2016"/>
    <s v="2016"/>
    <s v="Number"/>
    <n v="351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1"/>
    <s v="2011"/>
    <s v="Number"/>
    <n v="583"/>
  </r>
  <r>
    <s v="E6003"/>
    <s v="Population Usually Resident and Present in the State 2011 to 2016"/>
    <s v="1"/>
    <s v="Male"/>
    <s v="IE25"/>
    <s v="South-West"/>
    <s v="03"/>
    <s v="07:01 - 07:30"/>
    <s v="902"/>
    <s v="Students at school or college aged between 13 and 18 years"/>
    <s v="2016"/>
    <s v="2016"/>
    <s v="Number"/>
    <n v="987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1"/>
    <s v="2011"/>
    <s v="Number"/>
    <n v="776"/>
  </r>
  <r>
    <s v="E6003"/>
    <s v="Population Usually Resident and Present in the State 2011 to 2016"/>
    <s v="1"/>
    <s v="Male"/>
    <s v="IE25"/>
    <s v="South-West"/>
    <s v="03"/>
    <s v="07:01 - 07:30"/>
    <s v="903"/>
    <s v="Students at school or college aged 19 years and over"/>
    <s v="2016"/>
    <s v="2016"/>
    <s v="Number"/>
    <n v="1058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1"/>
    <s v="2011"/>
    <s v="Number"/>
    <n v="32349"/>
  </r>
  <r>
    <s v="E6003"/>
    <s v="Population Usually Resident and Present in the State 2011 to 2016"/>
    <s v="1"/>
    <s v="Male"/>
    <s v="IE25"/>
    <s v="South-West"/>
    <s v="04"/>
    <s v="07:31 - 08:00"/>
    <s v="-06"/>
    <s v="All persons"/>
    <s v="2016"/>
    <s v="2016"/>
    <s v="Number"/>
    <n v="35035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1"/>
    <s v="2011"/>
    <s v="Number"/>
    <n v="24780"/>
  </r>
  <r>
    <s v="E6003"/>
    <s v="Population Usually Resident and Present in the State 2011 to 2016"/>
    <s v="1"/>
    <s v="Male"/>
    <s v="IE25"/>
    <s v="South-West"/>
    <s v="04"/>
    <s v="07:31 - 08:00"/>
    <s v="904"/>
    <s v="Population aged 15 years and over at work"/>
    <s v="2016"/>
    <s v="2016"/>
    <s v="Number"/>
    <n v="25809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1"/>
    <s v="2011"/>
    <s v="Number"/>
    <n v="1187"/>
  </r>
  <r>
    <s v="E6003"/>
    <s v="Population Usually Resident and Present in the State 2011 to 2016"/>
    <s v="1"/>
    <s v="Male"/>
    <s v="IE25"/>
    <s v="South-West"/>
    <s v="04"/>
    <s v="07:31 - 08:00"/>
    <s v="901"/>
    <s v="Children at school aged between 5 and 12 years"/>
    <s v="2016"/>
    <s v="2016"/>
    <s v="Number"/>
    <n v="1580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1"/>
    <s v="2011"/>
    <s v="Number"/>
    <n v="4535"/>
  </r>
  <r>
    <s v="E6003"/>
    <s v="Population Usually Resident and Present in the State 2011 to 2016"/>
    <s v="1"/>
    <s v="Male"/>
    <s v="IE25"/>
    <s v="South-West"/>
    <s v="04"/>
    <s v="07:31 - 08:00"/>
    <s v="902"/>
    <s v="Students at school or college aged between 13 and 18 years"/>
    <s v="2016"/>
    <s v="2016"/>
    <s v="Number"/>
    <n v="5414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1"/>
    <s v="2011"/>
    <s v="Number"/>
    <n v="1847"/>
  </r>
  <r>
    <s v="E6003"/>
    <s v="Population Usually Resident and Present in the State 2011 to 2016"/>
    <s v="1"/>
    <s v="Male"/>
    <s v="IE25"/>
    <s v="South-West"/>
    <s v="04"/>
    <s v="07:31 - 08:00"/>
    <s v="903"/>
    <s v="Students at school or college aged 19 years and over"/>
    <s v="2016"/>
    <s v="2016"/>
    <s v="Number"/>
    <n v="223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1"/>
    <s v="2011"/>
    <s v="Number"/>
    <n v="41522"/>
  </r>
  <r>
    <s v="E6003"/>
    <s v="Population Usually Resident and Present in the State 2011 to 2016"/>
    <s v="1"/>
    <s v="Male"/>
    <s v="IE25"/>
    <s v="South-West"/>
    <s v="05"/>
    <s v="08:01 - 08:30"/>
    <s v="-06"/>
    <s v="All persons"/>
    <s v="2016"/>
    <s v="2016"/>
    <s v="Number"/>
    <n v="44432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1"/>
    <s v="2011"/>
    <s v="Number"/>
    <n v="21464"/>
  </r>
  <r>
    <s v="E6003"/>
    <s v="Population Usually Resident and Present in the State 2011 to 2016"/>
    <s v="1"/>
    <s v="Male"/>
    <s v="IE25"/>
    <s v="South-West"/>
    <s v="05"/>
    <s v="08:01 - 08:30"/>
    <s v="904"/>
    <s v="Population aged 15 years and over at work"/>
    <s v="2016"/>
    <s v="2016"/>
    <s v="Number"/>
    <n v="21289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1"/>
    <s v="2011"/>
    <s v="Number"/>
    <n v="7105"/>
  </r>
  <r>
    <s v="E6003"/>
    <s v="Population Usually Resident and Present in the State 2011 to 2016"/>
    <s v="1"/>
    <s v="Male"/>
    <s v="IE25"/>
    <s v="South-West"/>
    <s v="05"/>
    <s v="08:01 - 08:30"/>
    <s v="901"/>
    <s v="Children at school aged between 5 and 12 years"/>
    <s v="2016"/>
    <s v="2016"/>
    <s v="Number"/>
    <n v="8882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1"/>
    <s v="2011"/>
    <s v="Number"/>
    <n v="9926"/>
  </r>
  <r>
    <s v="E6003"/>
    <s v="Population Usually Resident and Present in the State 2011 to 2016"/>
    <s v="1"/>
    <s v="Male"/>
    <s v="IE25"/>
    <s v="South-West"/>
    <s v="05"/>
    <s v="08:01 - 08:30"/>
    <s v="902"/>
    <s v="Students at school or college aged between 13 and 18 years"/>
    <s v="2016"/>
    <s v="2016"/>
    <s v="Number"/>
    <n v="11041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1"/>
    <s v="2011"/>
    <s v="Number"/>
    <n v="3027"/>
  </r>
  <r>
    <s v="E6003"/>
    <s v="Population Usually Resident and Present in the State 2011 to 2016"/>
    <s v="1"/>
    <s v="Male"/>
    <s v="IE25"/>
    <s v="South-West"/>
    <s v="05"/>
    <s v="08:01 - 08:30"/>
    <s v="903"/>
    <s v="Students at school or college aged 19 years and over"/>
    <s v="2016"/>
    <s v="2016"/>
    <s v="Number"/>
    <n v="3220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1"/>
    <s v="2011"/>
    <s v="Number"/>
    <n v="45508"/>
  </r>
  <r>
    <s v="E6003"/>
    <s v="Population Usually Resident and Present in the State 2011 to 2016"/>
    <s v="1"/>
    <s v="Male"/>
    <s v="IE25"/>
    <s v="South-West"/>
    <s v="06"/>
    <s v="08:31 - 09:00"/>
    <s v="-06"/>
    <s v="All persons"/>
    <s v="2016"/>
    <s v="2016"/>
    <s v="Number"/>
    <n v="44967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1"/>
    <s v="2011"/>
    <s v="Number"/>
    <n v="15219"/>
  </r>
  <r>
    <s v="E6003"/>
    <s v="Population Usually Resident and Present in the State 2011 to 2016"/>
    <s v="1"/>
    <s v="Male"/>
    <s v="IE25"/>
    <s v="South-West"/>
    <s v="06"/>
    <s v="08:31 - 09:00"/>
    <s v="904"/>
    <s v="Population aged 15 years and over at work"/>
    <s v="2016"/>
    <s v="2016"/>
    <s v="Number"/>
    <n v="14381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1"/>
    <s v="2011"/>
    <s v="Number"/>
    <n v="18489"/>
  </r>
  <r>
    <s v="E6003"/>
    <s v="Population Usually Resident and Present in the State 2011 to 2016"/>
    <s v="1"/>
    <s v="Male"/>
    <s v="IE25"/>
    <s v="South-West"/>
    <s v="06"/>
    <s v="08:31 - 09:00"/>
    <s v="901"/>
    <s v="Children at school aged between 5 and 12 years"/>
    <s v="2016"/>
    <s v="2016"/>
    <s v="Number"/>
    <n v="19591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1"/>
    <s v="2011"/>
    <s v="Number"/>
    <n v="7829"/>
  </r>
  <r>
    <s v="E6003"/>
    <s v="Population Usually Resident and Present in the State 2011 to 2016"/>
    <s v="1"/>
    <s v="Male"/>
    <s v="IE25"/>
    <s v="South-West"/>
    <s v="06"/>
    <s v="08:31 - 09:00"/>
    <s v="902"/>
    <s v="Students at school or college aged between 13 and 18 years"/>
    <s v="2016"/>
    <s v="2016"/>
    <s v="Number"/>
    <n v="7164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1"/>
    <s v="2011"/>
    <s v="Number"/>
    <n v="3971"/>
  </r>
  <r>
    <s v="E6003"/>
    <s v="Population Usually Resident and Present in the State 2011 to 2016"/>
    <s v="1"/>
    <s v="Male"/>
    <s v="IE25"/>
    <s v="South-West"/>
    <s v="06"/>
    <s v="08:31 - 09:00"/>
    <s v="903"/>
    <s v="Students at school or college aged 19 years and over"/>
    <s v="2016"/>
    <s v="2016"/>
    <s v="Number"/>
    <n v="3831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1"/>
    <s v="2011"/>
    <s v="Number"/>
    <n v="15293"/>
  </r>
  <r>
    <s v="E6003"/>
    <s v="Population Usually Resident and Present in the State 2011 to 2016"/>
    <s v="1"/>
    <s v="Male"/>
    <s v="IE25"/>
    <s v="South-West"/>
    <s v="07"/>
    <s v="09:01 - 09:30"/>
    <s v="-06"/>
    <s v="All persons"/>
    <s v="2016"/>
    <s v="2016"/>
    <s v="Number"/>
    <n v="14251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1"/>
    <s v="2011"/>
    <s v="Number"/>
    <n v="5494"/>
  </r>
  <r>
    <s v="E6003"/>
    <s v="Population Usually Resident and Present in the State 2011 to 2016"/>
    <s v="1"/>
    <s v="Male"/>
    <s v="IE25"/>
    <s v="South-West"/>
    <s v="07"/>
    <s v="09:01 - 09:30"/>
    <s v="904"/>
    <s v="Population aged 15 years and over at work"/>
    <s v="2016"/>
    <s v="2016"/>
    <s v="Number"/>
    <n v="5377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1"/>
    <s v="2011"/>
    <s v="Number"/>
    <n v="8050"/>
  </r>
  <r>
    <s v="E6003"/>
    <s v="Population Usually Resident and Present in the State 2011 to 2016"/>
    <s v="1"/>
    <s v="Male"/>
    <s v="IE25"/>
    <s v="South-West"/>
    <s v="07"/>
    <s v="09:01 - 09:30"/>
    <s v="901"/>
    <s v="Children at school aged between 5 and 12 years"/>
    <s v="2016"/>
    <s v="2016"/>
    <s v="Number"/>
    <n v="7294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1"/>
    <s v="2011"/>
    <s v="Number"/>
    <n v="479"/>
  </r>
  <r>
    <s v="E6003"/>
    <s v="Population Usually Resident and Present in the State 2011 to 2016"/>
    <s v="1"/>
    <s v="Male"/>
    <s v="IE25"/>
    <s v="South-West"/>
    <s v="07"/>
    <s v="09:01 - 09:30"/>
    <s v="902"/>
    <s v="Students at school or college aged between 13 and 18 years"/>
    <s v="2016"/>
    <s v="2016"/>
    <s v="Number"/>
    <n v="411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1"/>
    <s v="Male"/>
    <s v="IE25"/>
    <s v="South-West"/>
    <s v="07"/>
    <s v="09:01 - 09:30"/>
    <s v="903"/>
    <s v="Students at school or college aged 19 years and over"/>
    <s v="2016"/>
    <s v="2016"/>
    <s v="Number"/>
    <n v="116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1"/>
    <s v="2011"/>
    <s v="Number"/>
    <n v="13919"/>
  </r>
  <r>
    <s v="E6003"/>
    <s v="Population Usually Resident and Present in the State 2011 to 2016"/>
    <s v="1"/>
    <s v="Male"/>
    <s v="IE25"/>
    <s v="South-West"/>
    <s v="08"/>
    <s v="After 09:30"/>
    <s v="-06"/>
    <s v="All persons"/>
    <s v="2016"/>
    <s v="2016"/>
    <s v="Number"/>
    <n v="14121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1"/>
    <s v="2011"/>
    <s v="Number"/>
    <n v="11939"/>
  </r>
  <r>
    <s v="E6003"/>
    <s v="Population Usually Resident and Present in the State 2011 to 2016"/>
    <s v="1"/>
    <s v="Male"/>
    <s v="IE25"/>
    <s v="South-West"/>
    <s v="08"/>
    <s v="After 09:30"/>
    <s v="904"/>
    <s v="Population aged 15 years and over at work"/>
    <s v="2016"/>
    <s v="2016"/>
    <s v="Number"/>
    <n v="12323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E6003"/>
    <s v="Population Usually Resident and Present in the State 2011 to 2016"/>
    <s v="1"/>
    <s v="Male"/>
    <s v="IE25"/>
    <s v="South-West"/>
    <s v="08"/>
    <s v="After 09:30"/>
    <s v="901"/>
    <s v="Children at school aged between 5 and 12 years"/>
    <s v="2016"/>
    <s v="2016"/>
    <s v="Number"/>
    <n v="57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1"/>
    <s v="2011"/>
    <s v="Number"/>
    <n v="129"/>
  </r>
  <r>
    <s v="E6003"/>
    <s v="Population Usually Resident and Present in the State 2011 to 2016"/>
    <s v="1"/>
    <s v="Male"/>
    <s v="IE25"/>
    <s v="South-West"/>
    <s v="08"/>
    <s v="After 09:30"/>
    <s v="902"/>
    <s v="Students at school or college aged between 13 and 18 years"/>
    <s v="2016"/>
    <s v="2016"/>
    <s v="Number"/>
    <n v="100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1"/>
    <s v="Male"/>
    <s v="IE25"/>
    <s v="South-West"/>
    <s v="08"/>
    <s v="After 09:30"/>
    <s v="903"/>
    <s v="Students at school or college aged 19 years and over"/>
    <s v="2016"/>
    <s v="2016"/>
    <s v="Number"/>
    <n v="1641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8938"/>
  </r>
  <r>
    <s v="E6003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0778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6691"/>
  </r>
  <r>
    <s v="E6003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7980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222"/>
  </r>
  <r>
    <s v="E6003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1646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445"/>
  </r>
  <r>
    <s v="E6003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641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580"/>
  </r>
  <r>
    <s v="E6003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51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1"/>
    <s v="2011"/>
    <s v="Number"/>
    <n v="1316751"/>
  </r>
  <r>
    <s v="E6003"/>
    <s v="Population Usually Resident and Present in the State 2011 to 2016"/>
    <s v="2"/>
    <s v="Female"/>
    <s v="-"/>
    <s v="State"/>
    <s v="-"/>
    <s v="All departure times"/>
    <s v="-06"/>
    <s v="All persons"/>
    <s v="2016"/>
    <s v="2016"/>
    <s v="Number"/>
    <n v="1421094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1"/>
    <s v="2011"/>
    <s v="Number"/>
    <n v="815177"/>
  </r>
  <r>
    <s v="E6003"/>
    <s v="Population Usually Resident and Present in the State 2011 to 2016"/>
    <s v="2"/>
    <s v="Female"/>
    <s v="-"/>
    <s v="State"/>
    <s v="-"/>
    <s v="All departure times"/>
    <s v="904"/>
    <s v="Population aged 15 years and over at work"/>
    <s v="2016"/>
    <s v="2016"/>
    <s v="Number"/>
    <n v="883816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1"/>
    <s v="2011"/>
    <s v="Number"/>
    <n v="244623"/>
  </r>
  <r>
    <s v="E6003"/>
    <s v="Population Usually Resident and Present in the State 2011 to 2016"/>
    <s v="2"/>
    <s v="Female"/>
    <s v="-"/>
    <s v="State"/>
    <s v="-"/>
    <s v="All departure times"/>
    <s v="901"/>
    <s v="Children at school aged between 5 and 12 years"/>
    <s v="2016"/>
    <s v="2016"/>
    <s v="Number"/>
    <n v="267096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1"/>
    <s v="2011"/>
    <s v="Number"/>
    <n v="158287"/>
  </r>
  <r>
    <s v="E6003"/>
    <s v="Population Usually Resident and Present in the State 2011 to 2016"/>
    <s v="2"/>
    <s v="Female"/>
    <s v="-"/>
    <s v="State"/>
    <s v="-"/>
    <s v="All departure times"/>
    <s v="902"/>
    <s v="Students at school or college aged between 13 and 18 years"/>
    <s v="2016"/>
    <s v="2016"/>
    <s v="Number"/>
    <n v="172222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1"/>
    <s v="2011"/>
    <s v="Number"/>
    <n v="98664"/>
  </r>
  <r>
    <s v="E6003"/>
    <s v="Population Usually Resident and Present in the State 2011 to 2016"/>
    <s v="2"/>
    <s v="Female"/>
    <s v="-"/>
    <s v="State"/>
    <s v="-"/>
    <s v="All departure times"/>
    <s v="903"/>
    <s v="Students at school or college aged 19 years and over"/>
    <s v="2016"/>
    <s v="2016"/>
    <s v="Number"/>
    <n v="9796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1"/>
    <s v="2011"/>
    <s v="Number"/>
    <n v="33630"/>
  </r>
  <r>
    <s v="E6003"/>
    <s v="Population Usually Resident and Present in the State 2011 to 2016"/>
    <s v="2"/>
    <s v="Female"/>
    <s v="-"/>
    <s v="State"/>
    <s v="01"/>
    <s v="Before 06:30"/>
    <s v="-06"/>
    <s v="All persons"/>
    <s v="2016"/>
    <s v="2016"/>
    <s v="Number"/>
    <n v="46979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1"/>
    <s v="2011"/>
    <s v="Number"/>
    <n v="32372"/>
  </r>
  <r>
    <s v="E6003"/>
    <s v="Population Usually Resident and Present in the State 2011 to 2016"/>
    <s v="2"/>
    <s v="Female"/>
    <s v="-"/>
    <s v="State"/>
    <s v="01"/>
    <s v="Before 06:30"/>
    <s v="904"/>
    <s v="Population aged 15 years and over at work"/>
    <s v="2016"/>
    <s v="2016"/>
    <s v="Number"/>
    <n v="45136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1"/>
    <s v="2011"/>
    <s v="Number"/>
    <n v="113"/>
  </r>
  <r>
    <s v="E6003"/>
    <s v="Population Usually Resident and Present in the State 2011 to 2016"/>
    <s v="2"/>
    <s v="Female"/>
    <s v="-"/>
    <s v="State"/>
    <s v="01"/>
    <s v="Before 06:30"/>
    <s v="901"/>
    <s v="Children at school aged between 5 and 12 years"/>
    <s v="2016"/>
    <s v="2016"/>
    <s v="Number"/>
    <n v="165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1"/>
    <s v="2011"/>
    <s v="Number"/>
    <n v="183"/>
  </r>
  <r>
    <s v="E6003"/>
    <s v="Population Usually Resident and Present in the State 2011 to 2016"/>
    <s v="2"/>
    <s v="Female"/>
    <s v="-"/>
    <s v="State"/>
    <s v="01"/>
    <s v="Before 06:30"/>
    <s v="902"/>
    <s v="Students at school or college aged between 13 and 18 years"/>
    <s v="2016"/>
    <s v="2016"/>
    <s v="Number"/>
    <n v="290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1"/>
    <s v="2011"/>
    <s v="Number"/>
    <n v="962"/>
  </r>
  <r>
    <s v="E6003"/>
    <s v="Population Usually Resident and Present in the State 2011 to 2016"/>
    <s v="2"/>
    <s v="Female"/>
    <s v="-"/>
    <s v="State"/>
    <s v="01"/>
    <s v="Before 06:30"/>
    <s v="903"/>
    <s v="Students at school or college aged 19 years and over"/>
    <s v="2016"/>
    <s v="2016"/>
    <s v="Number"/>
    <n v="1388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1"/>
    <s v="2011"/>
    <s v="Number"/>
    <n v="59903"/>
  </r>
  <r>
    <s v="E6003"/>
    <s v="Population Usually Resident and Present in the State 2011 to 2016"/>
    <s v="2"/>
    <s v="Female"/>
    <s v="-"/>
    <s v="State"/>
    <s v="011"/>
    <s v="06:30 - 07:00"/>
    <s v="-06"/>
    <s v="All persons"/>
    <s v="2016"/>
    <s v="2016"/>
    <s v="Number"/>
    <n v="78032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1"/>
    <s v="2011"/>
    <s v="Number"/>
    <n v="55456"/>
  </r>
  <r>
    <s v="E6003"/>
    <s v="Population Usually Resident and Present in the State 2011 to 2016"/>
    <s v="2"/>
    <s v="Female"/>
    <s v="-"/>
    <s v="State"/>
    <s v="011"/>
    <s v="06:30 - 07:00"/>
    <s v="904"/>
    <s v="Population aged 15 years and over at work"/>
    <s v="2016"/>
    <s v="2016"/>
    <s v="Number"/>
    <n v="71531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1"/>
    <s v="2011"/>
    <s v="Number"/>
    <n v="385"/>
  </r>
  <r>
    <s v="E6003"/>
    <s v="Population Usually Resident and Present in the State 2011 to 2016"/>
    <s v="2"/>
    <s v="Female"/>
    <s v="-"/>
    <s v="State"/>
    <s v="011"/>
    <s v="06:30 - 07:00"/>
    <s v="901"/>
    <s v="Children at school aged between 5 and 12 years"/>
    <s v="2016"/>
    <s v="2016"/>
    <s v="Number"/>
    <n v="656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1"/>
    <s v="2011"/>
    <s v="Number"/>
    <n v="922"/>
  </r>
  <r>
    <s v="E6003"/>
    <s v="Population Usually Resident and Present in the State 2011 to 2016"/>
    <s v="2"/>
    <s v="Female"/>
    <s v="-"/>
    <s v="State"/>
    <s v="011"/>
    <s v="06:30 - 07:00"/>
    <s v="902"/>
    <s v="Students at school or college aged between 13 and 18 years"/>
    <s v="2016"/>
    <s v="2016"/>
    <s v="Number"/>
    <n v="141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1"/>
    <s v="2011"/>
    <s v="Number"/>
    <n v="3140"/>
  </r>
  <r>
    <s v="E6003"/>
    <s v="Population Usually Resident and Present in the State 2011 to 2016"/>
    <s v="2"/>
    <s v="Female"/>
    <s v="-"/>
    <s v="State"/>
    <s v="011"/>
    <s v="06:30 - 07:00"/>
    <s v="903"/>
    <s v="Students at school or college aged 19 years and over"/>
    <s v="2016"/>
    <s v="2016"/>
    <s v="Number"/>
    <n v="4435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1"/>
    <s v="2011"/>
    <s v="Number"/>
    <n v="97199"/>
  </r>
  <r>
    <s v="E6003"/>
    <s v="Population Usually Resident and Present in the State 2011 to 2016"/>
    <s v="2"/>
    <s v="Female"/>
    <s v="-"/>
    <s v="State"/>
    <s v="03"/>
    <s v="07:01 - 07:30"/>
    <s v="-06"/>
    <s v="All persons"/>
    <s v="2016"/>
    <s v="2016"/>
    <s v="Number"/>
    <n v="117747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1"/>
    <s v="2011"/>
    <s v="Number"/>
    <n v="83426"/>
  </r>
  <r>
    <s v="E6003"/>
    <s v="Population Usually Resident and Present in the State 2011 to 2016"/>
    <s v="2"/>
    <s v="Female"/>
    <s v="-"/>
    <s v="State"/>
    <s v="03"/>
    <s v="07:01 - 07:30"/>
    <s v="904"/>
    <s v="Population aged 15 years and over at work"/>
    <s v="2016"/>
    <s v="2016"/>
    <s v="Number"/>
    <n v="9870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1"/>
    <s v="2011"/>
    <s v="Number"/>
    <n v="1748"/>
  </r>
  <r>
    <s v="E6003"/>
    <s v="Population Usually Resident and Present in the State 2011 to 2016"/>
    <s v="2"/>
    <s v="Female"/>
    <s v="-"/>
    <s v="State"/>
    <s v="03"/>
    <s v="07:01 - 07:30"/>
    <s v="901"/>
    <s v="Children at school aged between 5 and 12 years"/>
    <s v="2016"/>
    <s v="2016"/>
    <s v="Number"/>
    <n v="2850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1"/>
    <s v="2011"/>
    <s v="Number"/>
    <n v="5792"/>
  </r>
  <r>
    <s v="E6003"/>
    <s v="Population Usually Resident and Present in the State 2011 to 2016"/>
    <s v="2"/>
    <s v="Female"/>
    <s v="-"/>
    <s v="State"/>
    <s v="03"/>
    <s v="07:01 - 07:30"/>
    <s v="902"/>
    <s v="Students at school or college aged between 13 and 18 years"/>
    <s v="2016"/>
    <s v="2016"/>
    <s v="Number"/>
    <n v="8152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1"/>
    <s v="2011"/>
    <s v="Number"/>
    <n v="6233"/>
  </r>
  <r>
    <s v="E6003"/>
    <s v="Population Usually Resident and Present in the State 2011 to 2016"/>
    <s v="2"/>
    <s v="Female"/>
    <s v="-"/>
    <s v="State"/>
    <s v="03"/>
    <s v="07:01 - 07:30"/>
    <s v="903"/>
    <s v="Students at school or college aged 19 years and over"/>
    <s v="2016"/>
    <s v="2016"/>
    <s v="Number"/>
    <n v="8037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1"/>
    <s v="2011"/>
    <s v="Number"/>
    <n v="180323"/>
  </r>
  <r>
    <s v="E6003"/>
    <s v="Population Usually Resident and Present in the State 2011 to 2016"/>
    <s v="2"/>
    <s v="Female"/>
    <s v="-"/>
    <s v="State"/>
    <s v="04"/>
    <s v="07:31 - 08:00"/>
    <s v="-06"/>
    <s v="All persons"/>
    <s v="2016"/>
    <s v="2016"/>
    <s v="Number"/>
    <n v="208659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1"/>
    <s v="2011"/>
    <s v="Number"/>
    <n v="128225"/>
  </r>
  <r>
    <s v="E6003"/>
    <s v="Population Usually Resident and Present in the State 2011 to 2016"/>
    <s v="2"/>
    <s v="Female"/>
    <s v="-"/>
    <s v="State"/>
    <s v="04"/>
    <s v="07:31 - 08:00"/>
    <s v="904"/>
    <s v="Population aged 15 years and over at work"/>
    <s v="2016"/>
    <s v="2016"/>
    <s v="Number"/>
    <n v="145537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1"/>
    <s v="2011"/>
    <s v="Number"/>
    <n v="8321"/>
  </r>
  <r>
    <s v="E6003"/>
    <s v="Population Usually Resident and Present in the State 2011 to 2016"/>
    <s v="2"/>
    <s v="Female"/>
    <s v="-"/>
    <s v="State"/>
    <s v="04"/>
    <s v="07:31 - 08:00"/>
    <s v="901"/>
    <s v="Children at school aged between 5 and 12 years"/>
    <s v="2016"/>
    <s v="2016"/>
    <s v="Number"/>
    <n v="11642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1"/>
    <s v="2011"/>
    <s v="Number"/>
    <n v="31258"/>
  </r>
  <r>
    <s v="E6003"/>
    <s v="Population Usually Resident and Present in the State 2011 to 2016"/>
    <s v="2"/>
    <s v="Female"/>
    <s v="-"/>
    <s v="State"/>
    <s v="04"/>
    <s v="07:31 - 08:00"/>
    <s v="902"/>
    <s v="Students at school or college aged between 13 and 18 years"/>
    <s v="2016"/>
    <s v="2016"/>
    <s v="Number"/>
    <n v="37283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1"/>
    <s v="2011"/>
    <s v="Number"/>
    <n v="12519"/>
  </r>
  <r>
    <s v="E6003"/>
    <s v="Population Usually Resident and Present in the State 2011 to 2016"/>
    <s v="2"/>
    <s v="Female"/>
    <s v="-"/>
    <s v="State"/>
    <s v="04"/>
    <s v="07:31 - 08:00"/>
    <s v="903"/>
    <s v="Students at school or college aged 19 years and over"/>
    <s v="2016"/>
    <s v="2016"/>
    <s v="Number"/>
    <n v="14197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1"/>
    <s v="2011"/>
    <s v="Number"/>
    <n v="293356"/>
  </r>
  <r>
    <s v="E6003"/>
    <s v="Population Usually Resident and Present in the State 2011 to 2016"/>
    <s v="2"/>
    <s v="Female"/>
    <s v="-"/>
    <s v="State"/>
    <s v="05"/>
    <s v="08:01 - 08:30"/>
    <s v="-06"/>
    <s v="All persons"/>
    <s v="2016"/>
    <s v="2016"/>
    <s v="Number"/>
    <n v="324314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1"/>
    <s v="2011"/>
    <s v="Number"/>
    <n v="160923"/>
  </r>
  <r>
    <s v="E6003"/>
    <s v="Population Usually Resident and Present in the State 2011 to 2016"/>
    <s v="2"/>
    <s v="Female"/>
    <s v="-"/>
    <s v="State"/>
    <s v="05"/>
    <s v="08:01 - 08:30"/>
    <s v="904"/>
    <s v="Population aged 15 years and over at work"/>
    <s v="2016"/>
    <s v="2016"/>
    <s v="Number"/>
    <n v="174058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1"/>
    <s v="2011"/>
    <s v="Number"/>
    <n v="46573"/>
  </r>
  <r>
    <s v="E6003"/>
    <s v="Population Usually Resident and Present in the State 2011 to 2016"/>
    <s v="2"/>
    <s v="Female"/>
    <s v="-"/>
    <s v="State"/>
    <s v="05"/>
    <s v="08:01 - 08:30"/>
    <s v="901"/>
    <s v="Children at school aged between 5 and 12 years"/>
    <s v="2016"/>
    <s v="2016"/>
    <s v="Number"/>
    <n v="57593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1"/>
    <s v="2011"/>
    <s v="Number"/>
    <n v="65319"/>
  </r>
  <r>
    <s v="E6003"/>
    <s v="Population Usually Resident and Present in the State 2011 to 2016"/>
    <s v="2"/>
    <s v="Female"/>
    <s v="-"/>
    <s v="State"/>
    <s v="05"/>
    <s v="08:01 - 08:30"/>
    <s v="902"/>
    <s v="Students at school or college aged between 13 and 18 years"/>
    <s v="2016"/>
    <s v="2016"/>
    <s v="Number"/>
    <n v="72017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1"/>
    <s v="2011"/>
    <s v="Number"/>
    <n v="20541"/>
  </r>
  <r>
    <s v="E6003"/>
    <s v="Population Usually Resident and Present in the State 2011 to 2016"/>
    <s v="2"/>
    <s v="Female"/>
    <s v="-"/>
    <s v="State"/>
    <s v="05"/>
    <s v="08:01 - 08:30"/>
    <s v="903"/>
    <s v="Students at school or college aged 19 years and over"/>
    <s v="2016"/>
    <s v="2016"/>
    <s v="Number"/>
    <n v="20646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1"/>
    <s v="2011"/>
    <s v="Number"/>
    <n v="349781"/>
  </r>
  <r>
    <s v="E6003"/>
    <s v="Population Usually Resident and Present in the State 2011 to 2016"/>
    <s v="2"/>
    <s v="Female"/>
    <s v="-"/>
    <s v="State"/>
    <s v="06"/>
    <s v="08:31 - 09:00"/>
    <s v="-06"/>
    <s v="All persons"/>
    <s v="2016"/>
    <s v="2016"/>
    <s v="Number"/>
    <n v="344004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1"/>
    <s v="2011"/>
    <s v="Number"/>
    <n v="156875"/>
  </r>
  <r>
    <s v="E6003"/>
    <s v="Population Usually Resident and Present in the State 2011 to 2016"/>
    <s v="2"/>
    <s v="Female"/>
    <s v="-"/>
    <s v="State"/>
    <s v="06"/>
    <s v="08:31 - 09:00"/>
    <s v="904"/>
    <s v="Population aged 15 years and over at work"/>
    <s v="2016"/>
    <s v="2016"/>
    <s v="Number"/>
    <n v="148045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1"/>
    <s v="2011"/>
    <s v="Number"/>
    <n v="119042"/>
  </r>
  <r>
    <s v="E6003"/>
    <s v="Population Usually Resident and Present in the State 2011 to 2016"/>
    <s v="2"/>
    <s v="Female"/>
    <s v="-"/>
    <s v="State"/>
    <s v="06"/>
    <s v="08:31 - 09:00"/>
    <s v="901"/>
    <s v="Children at school aged between 5 and 12 years"/>
    <s v="2016"/>
    <s v="2016"/>
    <s v="Number"/>
    <n v="127316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1"/>
    <s v="2011"/>
    <s v="Number"/>
    <n v="47118"/>
  </r>
  <r>
    <s v="E6003"/>
    <s v="Population Usually Resident and Present in the State 2011 to 2016"/>
    <s v="2"/>
    <s v="Female"/>
    <s v="-"/>
    <s v="State"/>
    <s v="06"/>
    <s v="08:31 - 09:00"/>
    <s v="902"/>
    <s v="Students at school or college aged between 13 and 18 years"/>
    <s v="2016"/>
    <s v="2016"/>
    <s v="Number"/>
    <n v="4406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1"/>
    <s v="2011"/>
    <s v="Number"/>
    <n v="26746"/>
  </r>
  <r>
    <s v="E6003"/>
    <s v="Population Usually Resident and Present in the State 2011 to 2016"/>
    <s v="2"/>
    <s v="Female"/>
    <s v="-"/>
    <s v="State"/>
    <s v="06"/>
    <s v="08:31 - 09:00"/>
    <s v="903"/>
    <s v="Students at school or college aged 19 years and over"/>
    <s v="2016"/>
    <s v="2016"/>
    <s v="Number"/>
    <n v="24577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1"/>
    <s v="2011"/>
    <s v="Number"/>
    <n v="142823"/>
  </r>
  <r>
    <s v="E6003"/>
    <s v="Population Usually Resident and Present in the State 2011 to 2016"/>
    <s v="2"/>
    <s v="Female"/>
    <s v="-"/>
    <s v="State"/>
    <s v="07"/>
    <s v="09:01 - 09:30"/>
    <s v="-06"/>
    <s v="All persons"/>
    <s v="2016"/>
    <s v="2016"/>
    <s v="Number"/>
    <n v="127028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1"/>
    <s v="2011"/>
    <s v="Number"/>
    <n v="67640"/>
  </r>
  <r>
    <s v="E6003"/>
    <s v="Population Usually Resident and Present in the State 2011 to 2016"/>
    <s v="2"/>
    <s v="Female"/>
    <s v="-"/>
    <s v="State"/>
    <s v="07"/>
    <s v="09:01 - 09:30"/>
    <s v="904"/>
    <s v="Population aged 15 years and over at work"/>
    <s v="2016"/>
    <s v="2016"/>
    <s v="Number"/>
    <n v="59660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1"/>
    <s v="2011"/>
    <s v="Number"/>
    <n v="60073"/>
  </r>
  <r>
    <s v="E6003"/>
    <s v="Population Usually Resident and Present in the State 2011 to 2016"/>
    <s v="2"/>
    <s v="Female"/>
    <s v="-"/>
    <s v="State"/>
    <s v="07"/>
    <s v="09:01 - 09:30"/>
    <s v="901"/>
    <s v="Children at school aged between 5 and 12 years"/>
    <s v="2016"/>
    <s v="2016"/>
    <s v="Number"/>
    <n v="54979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1"/>
    <s v="2011"/>
    <s v="Number"/>
    <n v="3607"/>
  </r>
  <r>
    <s v="E6003"/>
    <s v="Population Usually Resident and Present in the State 2011 to 2016"/>
    <s v="2"/>
    <s v="Female"/>
    <s v="-"/>
    <s v="State"/>
    <s v="07"/>
    <s v="09:01 - 09:30"/>
    <s v="902"/>
    <s v="Students at school or college aged between 13 and 18 years"/>
    <s v="2016"/>
    <s v="2016"/>
    <s v="Number"/>
    <n v="2880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1"/>
    <s v="2011"/>
    <s v="Number"/>
    <n v="11503"/>
  </r>
  <r>
    <s v="E6003"/>
    <s v="Population Usually Resident and Present in the State 2011 to 2016"/>
    <s v="2"/>
    <s v="Female"/>
    <s v="-"/>
    <s v="State"/>
    <s v="07"/>
    <s v="09:01 - 09:30"/>
    <s v="903"/>
    <s v="Students at school or college aged 19 years and over"/>
    <s v="2016"/>
    <s v="2016"/>
    <s v="Number"/>
    <n v="9509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1"/>
    <s v="2011"/>
    <s v="Number"/>
    <n v="111497"/>
  </r>
  <r>
    <s v="E6003"/>
    <s v="Population Usually Resident and Present in the State 2011 to 2016"/>
    <s v="2"/>
    <s v="Female"/>
    <s v="-"/>
    <s v="State"/>
    <s v="08"/>
    <s v="After 09:30"/>
    <s v="-06"/>
    <s v="All persons"/>
    <s v="2016"/>
    <s v="2016"/>
    <s v="Number"/>
    <n v="106523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1"/>
    <s v="2011"/>
    <s v="Number"/>
    <n v="96448"/>
  </r>
  <r>
    <s v="E6003"/>
    <s v="Population Usually Resident and Present in the State 2011 to 2016"/>
    <s v="2"/>
    <s v="Female"/>
    <s v="-"/>
    <s v="State"/>
    <s v="08"/>
    <s v="After 09:30"/>
    <s v="904"/>
    <s v="Population aged 15 years and over at work"/>
    <s v="2016"/>
    <s v="2016"/>
    <s v="Number"/>
    <n v="93786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1"/>
    <s v="2011"/>
    <s v="Number"/>
    <n v="367"/>
  </r>
  <r>
    <s v="E6003"/>
    <s v="Population Usually Resident and Present in the State 2011 to 2016"/>
    <s v="2"/>
    <s v="Female"/>
    <s v="-"/>
    <s v="State"/>
    <s v="08"/>
    <s v="After 09:30"/>
    <s v="901"/>
    <s v="Children at school aged between 5 and 12 years"/>
    <s v="2016"/>
    <s v="2016"/>
    <s v="Number"/>
    <n v="311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1"/>
    <s v="2011"/>
    <s v="Number"/>
    <n v="1358"/>
  </r>
  <r>
    <s v="E6003"/>
    <s v="Population Usually Resident and Present in the State 2011 to 2016"/>
    <s v="2"/>
    <s v="Female"/>
    <s v="-"/>
    <s v="State"/>
    <s v="08"/>
    <s v="After 09:30"/>
    <s v="902"/>
    <s v="Students at school or college aged between 13 and 18 years"/>
    <s v="2016"/>
    <s v="2016"/>
    <s v="Number"/>
    <n v="1028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1"/>
    <s v="2011"/>
    <s v="Number"/>
    <n v="13324"/>
  </r>
  <r>
    <s v="E6003"/>
    <s v="Population Usually Resident and Present in the State 2011 to 2016"/>
    <s v="2"/>
    <s v="Female"/>
    <s v="-"/>
    <s v="State"/>
    <s v="08"/>
    <s v="After 09:30"/>
    <s v="903"/>
    <s v="Students at school or college aged 19 years and over"/>
    <s v="2016"/>
    <s v="2016"/>
    <s v="Number"/>
    <n v="11398"/>
  </r>
  <r>
    <s v="E6003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48239"/>
  </r>
  <r>
    <s v="E6003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67808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33812"/>
  </r>
  <r>
    <s v="E6003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47355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8001"/>
  </r>
  <r>
    <s v="E6003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1584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2730"/>
  </r>
  <r>
    <s v="E6003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50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3696"/>
  </r>
  <r>
    <s v="E6003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3773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1"/>
    <s v="2011"/>
    <s v="Number"/>
    <n v="107397"/>
  </r>
  <r>
    <s v="E6003"/>
    <s v="Population Usually Resident and Present in the State 2011 to 2016"/>
    <s v="2"/>
    <s v="Female"/>
    <s v="IE11"/>
    <s v="Border"/>
    <s v="-"/>
    <s v="All departure times"/>
    <s v="-06"/>
    <s v="All persons"/>
    <s v="2016"/>
    <s v="2016"/>
    <s v="Number"/>
    <n v="112484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1"/>
    <s v="2011"/>
    <s v="Number"/>
    <n v="63060"/>
  </r>
  <r>
    <s v="E6003"/>
    <s v="Population Usually Resident and Present in the State 2011 to 2016"/>
    <s v="2"/>
    <s v="Female"/>
    <s v="IE11"/>
    <s v="Border"/>
    <s v="-"/>
    <s v="All departure times"/>
    <s v="904"/>
    <s v="Population aged 15 years and over at work"/>
    <s v="2016"/>
    <s v="2016"/>
    <s v="Number"/>
    <n v="67025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1"/>
    <s v="2011"/>
    <s v="Number"/>
    <n v="21989"/>
  </r>
  <r>
    <s v="E6003"/>
    <s v="Population Usually Resident and Present in the State 2011 to 2016"/>
    <s v="2"/>
    <s v="Female"/>
    <s v="IE11"/>
    <s v="Border"/>
    <s v="-"/>
    <s v="All departure times"/>
    <s v="901"/>
    <s v="Children at school aged between 5 and 12 years"/>
    <s v="2016"/>
    <s v="2016"/>
    <s v="Number"/>
    <n v="23245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4822"/>
  </r>
  <r>
    <s v="E6003"/>
    <s v="Population Usually Resident and Present in the State 2011 to 2016"/>
    <s v="2"/>
    <s v="Female"/>
    <s v="IE11"/>
    <s v="Border"/>
    <s v="-"/>
    <s v="All departure times"/>
    <s v="902"/>
    <s v="Students at school or college aged between 13 and 18 years"/>
    <s v="2016"/>
    <s v="2016"/>
    <s v="Number"/>
    <n v="15521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1"/>
    <s v="2011"/>
    <s v="Number"/>
    <n v="7526"/>
  </r>
  <r>
    <s v="E6003"/>
    <s v="Population Usually Resident and Present in the State 2011 to 2016"/>
    <s v="2"/>
    <s v="Female"/>
    <s v="IE11"/>
    <s v="Border"/>
    <s v="-"/>
    <s v="All departure times"/>
    <s v="903"/>
    <s v="Students at school or college aged 19 years and over"/>
    <s v="2016"/>
    <s v="2016"/>
    <s v="Number"/>
    <n v="6693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1"/>
    <s v="2011"/>
    <s v="Number"/>
    <n v="1886"/>
  </r>
  <r>
    <s v="E6003"/>
    <s v="Population Usually Resident and Present in the State 2011 to 2016"/>
    <s v="2"/>
    <s v="Female"/>
    <s v="IE11"/>
    <s v="Border"/>
    <s v="01"/>
    <s v="Before 06:30"/>
    <s v="-06"/>
    <s v="All persons"/>
    <s v="2016"/>
    <s v="2016"/>
    <s v="Number"/>
    <n v="2693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1"/>
    <s v="2011"/>
    <s v="Number"/>
    <n v="1794"/>
  </r>
  <r>
    <s v="E6003"/>
    <s v="Population Usually Resident and Present in the State 2011 to 2016"/>
    <s v="2"/>
    <s v="Female"/>
    <s v="IE11"/>
    <s v="Border"/>
    <s v="01"/>
    <s v="Before 06:30"/>
    <s v="904"/>
    <s v="Population aged 15 years and over at work"/>
    <s v="2016"/>
    <s v="2016"/>
    <s v="Number"/>
    <n v="2553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1"/>
    <s v="2011"/>
    <s v="Number"/>
    <n v="7"/>
  </r>
  <r>
    <s v="E6003"/>
    <s v="Population Usually Resident and Present in the State 2011 to 2016"/>
    <s v="2"/>
    <s v="Female"/>
    <s v="IE11"/>
    <s v="Border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1"/>
    <s v="2011"/>
    <s v="Number"/>
    <n v="15"/>
  </r>
  <r>
    <s v="E6003"/>
    <s v="Population Usually Resident and Present in the State 2011 to 2016"/>
    <s v="2"/>
    <s v="Female"/>
    <s v="IE11"/>
    <s v="Border"/>
    <s v="01"/>
    <s v="Before 06:30"/>
    <s v="902"/>
    <s v="Students at school or college aged between 13 and 18 years"/>
    <s v="2016"/>
    <s v="2016"/>
    <s v="Number"/>
    <n v="27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1"/>
    <s v="2011"/>
    <s v="Number"/>
    <n v="70"/>
  </r>
  <r>
    <s v="E6003"/>
    <s v="Population Usually Resident and Present in the State 2011 to 2016"/>
    <s v="2"/>
    <s v="Female"/>
    <s v="IE11"/>
    <s v="Border"/>
    <s v="01"/>
    <s v="Before 06:30"/>
    <s v="903"/>
    <s v="Students at school or college aged 19 years and over"/>
    <s v="2016"/>
    <s v="2016"/>
    <s v="Number"/>
    <n v="10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1"/>
    <s v="2011"/>
    <s v="Number"/>
    <n v="2997"/>
  </r>
  <r>
    <s v="E6003"/>
    <s v="Population Usually Resident and Present in the State 2011 to 2016"/>
    <s v="2"/>
    <s v="Female"/>
    <s v="IE11"/>
    <s v="Border"/>
    <s v="011"/>
    <s v="06:30 - 07:00"/>
    <s v="-06"/>
    <s v="All persons"/>
    <s v="2016"/>
    <s v="2016"/>
    <s v="Number"/>
    <n v="4041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1"/>
    <s v="2011"/>
    <s v="Number"/>
    <n v="2765"/>
  </r>
  <r>
    <s v="E6003"/>
    <s v="Population Usually Resident and Present in the State 2011 to 2016"/>
    <s v="2"/>
    <s v="Female"/>
    <s v="IE11"/>
    <s v="Border"/>
    <s v="011"/>
    <s v="06:30 - 07:00"/>
    <s v="904"/>
    <s v="Population aged 15 years and over at work"/>
    <s v="2016"/>
    <s v="2016"/>
    <s v="Number"/>
    <n v="3728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1"/>
    <s v="2011"/>
    <s v="Number"/>
    <n v="16"/>
  </r>
  <r>
    <s v="E6003"/>
    <s v="Population Usually Resident and Present in the State 2011 to 2016"/>
    <s v="2"/>
    <s v="Female"/>
    <s v="IE11"/>
    <s v="Border"/>
    <s v="011"/>
    <s v="06:30 - 07:00"/>
    <s v="901"/>
    <s v="Children at school aged between 5 and 12 years"/>
    <s v="2016"/>
    <s v="2016"/>
    <s v="Number"/>
    <n v="27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1"/>
    <s v="2011"/>
    <s v="Number"/>
    <n v="48"/>
  </r>
  <r>
    <s v="E6003"/>
    <s v="Population Usually Resident and Present in the State 2011 to 2016"/>
    <s v="2"/>
    <s v="Female"/>
    <s v="IE11"/>
    <s v="Border"/>
    <s v="011"/>
    <s v="06:30 - 07:00"/>
    <s v="902"/>
    <s v="Students at school or college aged between 13 and 18 years"/>
    <s v="2016"/>
    <s v="2016"/>
    <s v="Number"/>
    <n v="42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1"/>
    <s v="2011"/>
    <s v="Number"/>
    <n v="168"/>
  </r>
  <r>
    <s v="E6003"/>
    <s v="Population Usually Resident and Present in the State 2011 to 2016"/>
    <s v="2"/>
    <s v="Female"/>
    <s v="IE11"/>
    <s v="Border"/>
    <s v="011"/>
    <s v="06:30 - 07:00"/>
    <s v="903"/>
    <s v="Students at school or college aged 19 years and over"/>
    <s v="2016"/>
    <s v="2016"/>
    <s v="Number"/>
    <n v="244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1"/>
    <s v="2011"/>
    <s v="Number"/>
    <n v="5428"/>
  </r>
  <r>
    <s v="E6003"/>
    <s v="Population Usually Resident and Present in the State 2011 to 2016"/>
    <s v="2"/>
    <s v="Female"/>
    <s v="IE11"/>
    <s v="Border"/>
    <s v="03"/>
    <s v="07:01 - 07:30"/>
    <s v="-06"/>
    <s v="All persons"/>
    <s v="2016"/>
    <s v="2016"/>
    <s v="Number"/>
    <n v="6243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1"/>
    <s v="2011"/>
    <s v="Number"/>
    <n v="4767"/>
  </r>
  <r>
    <s v="E6003"/>
    <s v="Population Usually Resident and Present in the State 2011 to 2016"/>
    <s v="2"/>
    <s v="Female"/>
    <s v="IE11"/>
    <s v="Border"/>
    <s v="03"/>
    <s v="07:01 - 07:30"/>
    <s v="904"/>
    <s v="Population aged 15 years and over at work"/>
    <s v="2016"/>
    <s v="2016"/>
    <s v="Number"/>
    <n v="5444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11"/>
    <s v="Border"/>
    <s v="03"/>
    <s v="07:01 - 07:30"/>
    <s v="901"/>
    <s v="Children at school aged between 5 and 12 years"/>
    <s v="2016"/>
    <s v="2016"/>
    <s v="Number"/>
    <n v="107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1"/>
    <s v="2011"/>
    <s v="Number"/>
    <n v="224"/>
  </r>
  <r>
    <s v="E6003"/>
    <s v="Population Usually Resident and Present in the State 2011 to 2016"/>
    <s v="2"/>
    <s v="Female"/>
    <s v="IE11"/>
    <s v="Border"/>
    <s v="03"/>
    <s v="07:01 - 07:30"/>
    <s v="902"/>
    <s v="Students at school or college aged between 13 and 18 years"/>
    <s v="2016"/>
    <s v="2016"/>
    <s v="Number"/>
    <n v="306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1"/>
    <s v="2011"/>
    <s v="Number"/>
    <n v="372"/>
  </r>
  <r>
    <s v="E6003"/>
    <s v="Population Usually Resident and Present in the State 2011 to 2016"/>
    <s v="2"/>
    <s v="Female"/>
    <s v="IE11"/>
    <s v="Border"/>
    <s v="03"/>
    <s v="07:01 - 07:30"/>
    <s v="903"/>
    <s v="Students at school or college aged 19 years and over"/>
    <s v="2016"/>
    <s v="2016"/>
    <s v="Number"/>
    <n v="386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1"/>
    <s v="2011"/>
    <s v="Number"/>
    <n v="12324"/>
  </r>
  <r>
    <s v="E6003"/>
    <s v="Population Usually Resident and Present in the State 2011 to 2016"/>
    <s v="2"/>
    <s v="Female"/>
    <s v="IE11"/>
    <s v="Border"/>
    <s v="04"/>
    <s v="07:31 - 08:00"/>
    <s v="-06"/>
    <s v="All persons"/>
    <s v="2016"/>
    <s v="2016"/>
    <s v="Number"/>
    <n v="13620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1"/>
    <s v="2011"/>
    <s v="Number"/>
    <n v="8561"/>
  </r>
  <r>
    <s v="E6003"/>
    <s v="Population Usually Resident and Present in the State 2011 to 2016"/>
    <s v="2"/>
    <s v="Female"/>
    <s v="IE11"/>
    <s v="Border"/>
    <s v="04"/>
    <s v="07:31 - 08:00"/>
    <s v="904"/>
    <s v="Population aged 15 years and over at work"/>
    <s v="2016"/>
    <s v="2016"/>
    <s v="Number"/>
    <n v="9534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1"/>
    <s v="2011"/>
    <s v="Number"/>
    <n v="362"/>
  </r>
  <r>
    <s v="E6003"/>
    <s v="Population Usually Resident and Present in the State 2011 to 2016"/>
    <s v="2"/>
    <s v="Female"/>
    <s v="IE11"/>
    <s v="Border"/>
    <s v="04"/>
    <s v="07:31 - 08:00"/>
    <s v="901"/>
    <s v="Children at school aged between 5 and 12 years"/>
    <s v="2016"/>
    <s v="2016"/>
    <s v="Number"/>
    <n v="539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1"/>
    <s v="2011"/>
    <s v="Number"/>
    <n v="2482"/>
  </r>
  <r>
    <s v="E6003"/>
    <s v="Population Usually Resident and Present in the State 2011 to 2016"/>
    <s v="2"/>
    <s v="Female"/>
    <s v="IE11"/>
    <s v="Border"/>
    <s v="04"/>
    <s v="07:31 - 08:00"/>
    <s v="902"/>
    <s v="Students at school or college aged between 13 and 18 years"/>
    <s v="2016"/>
    <s v="2016"/>
    <s v="Number"/>
    <n v="2695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1"/>
    <s v="2011"/>
    <s v="Number"/>
    <n v="919"/>
  </r>
  <r>
    <s v="E6003"/>
    <s v="Population Usually Resident and Present in the State 2011 to 2016"/>
    <s v="2"/>
    <s v="Female"/>
    <s v="IE11"/>
    <s v="Border"/>
    <s v="04"/>
    <s v="07:31 - 08:00"/>
    <s v="903"/>
    <s v="Students at school or college aged 19 years and over"/>
    <s v="2016"/>
    <s v="2016"/>
    <s v="Number"/>
    <n v="852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1"/>
    <s v="2011"/>
    <s v="Number"/>
    <n v="20721"/>
  </r>
  <r>
    <s v="E6003"/>
    <s v="Population Usually Resident and Present in the State 2011 to 2016"/>
    <s v="2"/>
    <s v="Female"/>
    <s v="IE11"/>
    <s v="Border"/>
    <s v="05"/>
    <s v="08:01 - 08:30"/>
    <s v="-06"/>
    <s v="All persons"/>
    <s v="2016"/>
    <s v="2016"/>
    <s v="Number"/>
    <n v="22913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1"/>
    <s v="2011"/>
    <s v="Number"/>
    <n v="11759"/>
  </r>
  <r>
    <s v="E6003"/>
    <s v="Population Usually Resident and Present in the State 2011 to 2016"/>
    <s v="2"/>
    <s v="Female"/>
    <s v="IE11"/>
    <s v="Border"/>
    <s v="05"/>
    <s v="08:01 - 08:30"/>
    <s v="904"/>
    <s v="Population aged 15 years and over at work"/>
    <s v="2016"/>
    <s v="2016"/>
    <s v="Number"/>
    <n v="13243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1"/>
    <s v="2011"/>
    <s v="Number"/>
    <n v="1936"/>
  </r>
  <r>
    <s v="E6003"/>
    <s v="Population Usually Resident and Present in the State 2011 to 2016"/>
    <s v="2"/>
    <s v="Female"/>
    <s v="IE11"/>
    <s v="Border"/>
    <s v="05"/>
    <s v="08:01 - 08:30"/>
    <s v="901"/>
    <s v="Children at school aged between 5 and 12 years"/>
    <s v="2016"/>
    <s v="2016"/>
    <s v="Number"/>
    <n v="2373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1"/>
    <s v="2011"/>
    <s v="Number"/>
    <n v="5460"/>
  </r>
  <r>
    <s v="E6003"/>
    <s v="Population Usually Resident and Present in the State 2011 to 2016"/>
    <s v="2"/>
    <s v="Female"/>
    <s v="IE11"/>
    <s v="Border"/>
    <s v="05"/>
    <s v="08:01 - 08:30"/>
    <s v="902"/>
    <s v="Students at school or college aged between 13 and 18 years"/>
    <s v="2016"/>
    <s v="2016"/>
    <s v="Number"/>
    <n v="5862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1"/>
    <s v="2011"/>
    <s v="Number"/>
    <n v="1566"/>
  </r>
  <r>
    <s v="E6003"/>
    <s v="Population Usually Resident and Present in the State 2011 to 2016"/>
    <s v="2"/>
    <s v="Female"/>
    <s v="IE11"/>
    <s v="Border"/>
    <s v="05"/>
    <s v="08:01 - 08:30"/>
    <s v="903"/>
    <s v="Students at school or college aged 19 years and over"/>
    <s v="2016"/>
    <s v="2016"/>
    <s v="Number"/>
    <n v="1435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1"/>
    <s v="2011"/>
    <s v="Number"/>
    <n v="31949"/>
  </r>
  <r>
    <s v="E6003"/>
    <s v="Population Usually Resident and Present in the State 2011 to 2016"/>
    <s v="2"/>
    <s v="Female"/>
    <s v="IE11"/>
    <s v="Border"/>
    <s v="06"/>
    <s v="08:31 - 09:00"/>
    <s v="-06"/>
    <s v="All persons"/>
    <s v="2016"/>
    <s v="2016"/>
    <s v="Number"/>
    <n v="32007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1"/>
    <s v="2011"/>
    <s v="Number"/>
    <n v="15316"/>
  </r>
  <r>
    <s v="E6003"/>
    <s v="Population Usually Resident and Present in the State 2011 to 2016"/>
    <s v="2"/>
    <s v="Female"/>
    <s v="IE11"/>
    <s v="Border"/>
    <s v="06"/>
    <s v="08:31 - 09:00"/>
    <s v="904"/>
    <s v="Population aged 15 years and over at work"/>
    <s v="2016"/>
    <s v="2016"/>
    <s v="Number"/>
    <n v="14749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1"/>
    <s v="2011"/>
    <s v="Number"/>
    <n v="8687"/>
  </r>
  <r>
    <s v="E6003"/>
    <s v="Population Usually Resident and Present in the State 2011 to 2016"/>
    <s v="2"/>
    <s v="Female"/>
    <s v="IE11"/>
    <s v="Border"/>
    <s v="06"/>
    <s v="08:31 - 09:00"/>
    <s v="901"/>
    <s v="Children at school aged between 5 and 12 years"/>
    <s v="2016"/>
    <s v="2016"/>
    <s v="Number"/>
    <n v="9638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1"/>
    <s v="2011"/>
    <s v="Number"/>
    <n v="5534"/>
  </r>
  <r>
    <s v="E6003"/>
    <s v="Population Usually Resident and Present in the State 2011 to 2016"/>
    <s v="2"/>
    <s v="Female"/>
    <s v="IE11"/>
    <s v="Border"/>
    <s v="06"/>
    <s v="08:31 - 09:00"/>
    <s v="902"/>
    <s v="Students at school or college aged between 13 and 18 years"/>
    <s v="2016"/>
    <s v="2016"/>
    <s v="Number"/>
    <n v="5538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1"/>
    <s v="2011"/>
    <s v="Number"/>
    <n v="2412"/>
  </r>
  <r>
    <s v="E6003"/>
    <s v="Population Usually Resident and Present in the State 2011 to 2016"/>
    <s v="2"/>
    <s v="Female"/>
    <s v="IE11"/>
    <s v="Border"/>
    <s v="06"/>
    <s v="08:31 - 09:00"/>
    <s v="903"/>
    <s v="Students at school or college aged 19 years and over"/>
    <s v="2016"/>
    <s v="2016"/>
    <s v="Number"/>
    <n v="2082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1"/>
    <s v="2011"/>
    <s v="Number"/>
    <n v="18995"/>
  </r>
  <r>
    <s v="E6003"/>
    <s v="Population Usually Resident and Present in the State 2011 to 2016"/>
    <s v="2"/>
    <s v="Female"/>
    <s v="IE11"/>
    <s v="Border"/>
    <s v="07"/>
    <s v="09:01 - 09:30"/>
    <s v="-06"/>
    <s v="All persons"/>
    <s v="2016"/>
    <s v="2016"/>
    <s v="Number"/>
    <n v="17399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1"/>
    <s v="2011"/>
    <s v="Number"/>
    <n v="7003"/>
  </r>
  <r>
    <s v="E6003"/>
    <s v="Population Usually Resident and Present in the State 2011 to 2016"/>
    <s v="2"/>
    <s v="Female"/>
    <s v="IE11"/>
    <s v="Border"/>
    <s v="07"/>
    <s v="09:01 - 09:30"/>
    <s v="904"/>
    <s v="Population aged 15 years and over at work"/>
    <s v="2016"/>
    <s v="2016"/>
    <s v="Number"/>
    <n v="636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1"/>
    <s v="2011"/>
    <s v="Number"/>
    <n v="10290"/>
  </r>
  <r>
    <s v="E6003"/>
    <s v="Population Usually Resident and Present in the State 2011 to 2016"/>
    <s v="2"/>
    <s v="Female"/>
    <s v="IE11"/>
    <s v="Border"/>
    <s v="07"/>
    <s v="09:01 - 09:30"/>
    <s v="901"/>
    <s v="Children at school aged between 5 and 12 years"/>
    <s v="2016"/>
    <s v="2016"/>
    <s v="Number"/>
    <n v="9699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1"/>
    <s v="2011"/>
    <s v="Number"/>
    <n v="697"/>
  </r>
  <r>
    <s v="E6003"/>
    <s v="Population Usually Resident and Present in the State 2011 to 2016"/>
    <s v="2"/>
    <s v="Female"/>
    <s v="IE11"/>
    <s v="Border"/>
    <s v="07"/>
    <s v="09:01 - 09:30"/>
    <s v="902"/>
    <s v="Students at school or college aged between 13 and 18 years"/>
    <s v="2016"/>
    <s v="2016"/>
    <s v="Number"/>
    <n v="554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1"/>
    <s v="2011"/>
    <s v="Number"/>
    <n v="1005"/>
  </r>
  <r>
    <s v="E6003"/>
    <s v="Population Usually Resident and Present in the State 2011 to 2016"/>
    <s v="2"/>
    <s v="Female"/>
    <s v="IE11"/>
    <s v="Border"/>
    <s v="07"/>
    <s v="09:01 - 09:30"/>
    <s v="903"/>
    <s v="Students at school or college aged 19 years and over"/>
    <s v="2016"/>
    <s v="2016"/>
    <s v="Number"/>
    <n v="786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1"/>
    <s v="2011"/>
    <s v="Number"/>
    <n v="9463"/>
  </r>
  <r>
    <s v="E6003"/>
    <s v="Population Usually Resident and Present in the State 2011 to 2016"/>
    <s v="2"/>
    <s v="Female"/>
    <s v="IE11"/>
    <s v="Border"/>
    <s v="08"/>
    <s v="After 09:30"/>
    <s v="-06"/>
    <s v="All persons"/>
    <s v="2016"/>
    <s v="2016"/>
    <s v="Number"/>
    <n v="8827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1"/>
    <s v="2011"/>
    <s v="Number"/>
    <n v="8486"/>
  </r>
  <r>
    <s v="E6003"/>
    <s v="Population Usually Resident and Present in the State 2011 to 2016"/>
    <s v="2"/>
    <s v="Female"/>
    <s v="IE11"/>
    <s v="Border"/>
    <s v="08"/>
    <s v="After 09:30"/>
    <s v="904"/>
    <s v="Population aged 15 years and over at work"/>
    <s v="2016"/>
    <s v="2016"/>
    <s v="Number"/>
    <n v="8147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1"/>
    <s v="2011"/>
    <s v="Number"/>
    <n v="58"/>
  </r>
  <r>
    <s v="E6003"/>
    <s v="Population Usually Resident and Present in the State 2011 to 2016"/>
    <s v="2"/>
    <s v="Female"/>
    <s v="IE11"/>
    <s v="Border"/>
    <s v="08"/>
    <s v="After 09:30"/>
    <s v="901"/>
    <s v="Children at school aged between 5 and 12 years"/>
    <s v="2016"/>
    <s v="2016"/>
    <s v="Number"/>
    <n v="32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1"/>
    <s v="2011"/>
    <s v="Number"/>
    <n v="148"/>
  </r>
  <r>
    <s v="E6003"/>
    <s v="Population Usually Resident and Present in the State 2011 to 2016"/>
    <s v="2"/>
    <s v="Female"/>
    <s v="IE11"/>
    <s v="Border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1"/>
    <s v="2011"/>
    <s v="Number"/>
    <n v="771"/>
  </r>
  <r>
    <s v="E6003"/>
    <s v="Population Usually Resident and Present in the State 2011 to 2016"/>
    <s v="2"/>
    <s v="Female"/>
    <s v="IE11"/>
    <s v="Border"/>
    <s v="08"/>
    <s v="After 09:30"/>
    <s v="903"/>
    <s v="Students at school or college aged 19 years and over"/>
    <s v="2016"/>
    <s v="2016"/>
    <s v="Number"/>
    <n v="538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3634"/>
  </r>
  <r>
    <s v="E6003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4741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2609"/>
  </r>
  <r>
    <s v="E6003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3267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568"/>
  </r>
  <r>
    <s v="E6003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82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387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243"/>
  </r>
  <r>
    <s v="E6003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263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1"/>
    <s v="2011"/>
    <s v="Number"/>
    <n v="77965"/>
  </r>
  <r>
    <s v="E6003"/>
    <s v="Population Usually Resident and Present in the State 2011 to 2016"/>
    <s v="2"/>
    <s v="Female"/>
    <s v="IE12"/>
    <s v="Midland"/>
    <s v="-"/>
    <s v="All departure times"/>
    <s v="-06"/>
    <s v="All persons"/>
    <s v="2016"/>
    <s v="2016"/>
    <s v="Number"/>
    <n v="83693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1"/>
    <s v="2011"/>
    <s v="Number"/>
    <n v="45801"/>
  </r>
  <r>
    <s v="E6003"/>
    <s v="Population Usually Resident and Present in the State 2011 to 2016"/>
    <s v="2"/>
    <s v="Female"/>
    <s v="IE12"/>
    <s v="Midland"/>
    <s v="-"/>
    <s v="All departure times"/>
    <s v="904"/>
    <s v="Population aged 15 years and over at work"/>
    <s v="2016"/>
    <s v="2016"/>
    <s v="Number"/>
    <n v="48949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1"/>
    <s v="2011"/>
    <s v="Number"/>
    <n v="16832"/>
  </r>
  <r>
    <s v="E6003"/>
    <s v="Population Usually Resident and Present in the State 2011 to 2016"/>
    <s v="2"/>
    <s v="Female"/>
    <s v="IE12"/>
    <s v="Midland"/>
    <s v="-"/>
    <s v="All departure times"/>
    <s v="901"/>
    <s v="Children at school aged between 5 and 12 years"/>
    <s v="2016"/>
    <s v="2016"/>
    <s v="Number"/>
    <n v="1811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562"/>
  </r>
  <r>
    <s v="E6003"/>
    <s v="Population Usually Resident and Present in the State 2011 to 2016"/>
    <s v="2"/>
    <s v="Female"/>
    <s v="IE12"/>
    <s v="Midland"/>
    <s v="-"/>
    <s v="All departure times"/>
    <s v="902"/>
    <s v="Students at school or college aged between 13 and 18 years"/>
    <s v="2016"/>
    <s v="2016"/>
    <s v="Number"/>
    <n v="11664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1"/>
    <s v="2011"/>
    <s v="Number"/>
    <n v="4770"/>
  </r>
  <r>
    <s v="E6003"/>
    <s v="Population Usually Resident and Present in the State 2011 to 2016"/>
    <s v="2"/>
    <s v="Female"/>
    <s v="IE12"/>
    <s v="Midland"/>
    <s v="-"/>
    <s v="All departure times"/>
    <s v="903"/>
    <s v="Students at school or college aged 19 years and over"/>
    <s v="2016"/>
    <s v="2016"/>
    <s v="Number"/>
    <n v="496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1"/>
    <s v="2011"/>
    <s v="Number"/>
    <n v="2298"/>
  </r>
  <r>
    <s v="E6003"/>
    <s v="Population Usually Resident and Present in the State 2011 to 2016"/>
    <s v="2"/>
    <s v="Female"/>
    <s v="IE12"/>
    <s v="Midland"/>
    <s v="01"/>
    <s v="Before 06:30"/>
    <s v="-06"/>
    <s v="All persons"/>
    <s v="2016"/>
    <s v="2016"/>
    <s v="Number"/>
    <n v="3203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1"/>
    <s v="2011"/>
    <s v="Number"/>
    <n v="2198"/>
  </r>
  <r>
    <s v="E6003"/>
    <s v="Population Usually Resident and Present in the State 2011 to 2016"/>
    <s v="2"/>
    <s v="Female"/>
    <s v="IE12"/>
    <s v="Midland"/>
    <s v="01"/>
    <s v="Before 06:30"/>
    <s v="904"/>
    <s v="Population aged 15 years and over at work"/>
    <s v="2016"/>
    <s v="2016"/>
    <s v="Number"/>
    <n v="3001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12"/>
    <s v="Midland"/>
    <s v="01"/>
    <s v="Before 06:30"/>
    <s v="901"/>
    <s v="Children at school aged between 5 and 12 years"/>
    <s v="2016"/>
    <s v="2016"/>
    <s v="Number"/>
    <n v="21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1"/>
    <s v="2011"/>
    <s v="Number"/>
    <n v="18"/>
  </r>
  <r>
    <s v="E6003"/>
    <s v="Population Usually Resident and Present in the State 2011 to 2016"/>
    <s v="2"/>
    <s v="Female"/>
    <s v="IE12"/>
    <s v="Midland"/>
    <s v="01"/>
    <s v="Before 06:30"/>
    <s v="902"/>
    <s v="Students at school or college aged between 13 and 18 years"/>
    <s v="2016"/>
    <s v="2016"/>
    <s v="Number"/>
    <n v="26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1"/>
    <s v="2011"/>
    <s v="Number"/>
    <n v="72"/>
  </r>
  <r>
    <s v="E6003"/>
    <s v="Population Usually Resident and Present in the State 2011 to 2016"/>
    <s v="2"/>
    <s v="Female"/>
    <s v="IE12"/>
    <s v="Midland"/>
    <s v="01"/>
    <s v="Before 06:30"/>
    <s v="903"/>
    <s v="Students at school or college aged 19 years and over"/>
    <s v="2016"/>
    <s v="2016"/>
    <s v="Number"/>
    <n v="155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1"/>
    <s v="2011"/>
    <s v="Number"/>
    <n v="3157"/>
  </r>
  <r>
    <s v="E6003"/>
    <s v="Population Usually Resident and Present in the State 2011 to 2016"/>
    <s v="2"/>
    <s v="Female"/>
    <s v="IE12"/>
    <s v="Midland"/>
    <s v="011"/>
    <s v="06:30 - 07:00"/>
    <s v="-06"/>
    <s v="All persons"/>
    <s v="2016"/>
    <s v="2016"/>
    <s v="Number"/>
    <n v="3820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1"/>
    <s v="2011"/>
    <s v="Number"/>
    <n v="2873"/>
  </r>
  <r>
    <s v="E6003"/>
    <s v="Population Usually Resident and Present in the State 2011 to 2016"/>
    <s v="2"/>
    <s v="Female"/>
    <s v="IE12"/>
    <s v="Midland"/>
    <s v="011"/>
    <s v="06:30 - 07:00"/>
    <s v="904"/>
    <s v="Population aged 15 years and over at work"/>
    <s v="2016"/>
    <s v="2016"/>
    <s v="Number"/>
    <n v="3395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E6003"/>
    <s v="Population Usually Resident and Present in the State 2011 to 2016"/>
    <s v="2"/>
    <s v="Female"/>
    <s v="IE12"/>
    <s v="Midland"/>
    <s v="011"/>
    <s v="06:30 - 07:0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1"/>
    <s v="2011"/>
    <s v="Number"/>
    <n v="56"/>
  </r>
  <r>
    <s v="E6003"/>
    <s v="Population Usually Resident and Present in the State 2011 to 2016"/>
    <s v="2"/>
    <s v="Female"/>
    <s v="IE12"/>
    <s v="Midland"/>
    <s v="011"/>
    <s v="06:30 - 07:00"/>
    <s v="902"/>
    <s v="Students at school or college aged between 13 and 18 years"/>
    <s v="2016"/>
    <s v="2016"/>
    <s v="Number"/>
    <n v="81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1"/>
    <s v="2011"/>
    <s v="Number"/>
    <n v="206"/>
  </r>
  <r>
    <s v="E6003"/>
    <s v="Population Usually Resident and Present in the State 2011 to 2016"/>
    <s v="2"/>
    <s v="Female"/>
    <s v="IE12"/>
    <s v="Midland"/>
    <s v="011"/>
    <s v="06:30 - 07:00"/>
    <s v="903"/>
    <s v="Students at school or college aged 19 years and over"/>
    <s v="2016"/>
    <s v="2016"/>
    <s v="Number"/>
    <n v="313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1"/>
    <s v="2011"/>
    <s v="Number"/>
    <n v="4479"/>
  </r>
  <r>
    <s v="E6003"/>
    <s v="Population Usually Resident and Present in the State 2011 to 2016"/>
    <s v="2"/>
    <s v="Female"/>
    <s v="IE12"/>
    <s v="Midland"/>
    <s v="03"/>
    <s v="07:01 - 07:30"/>
    <s v="-06"/>
    <s v="All persons"/>
    <s v="2016"/>
    <s v="2016"/>
    <s v="Number"/>
    <n v="5115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1"/>
    <s v="2011"/>
    <s v="Number"/>
    <n v="3859"/>
  </r>
  <r>
    <s v="E6003"/>
    <s v="Population Usually Resident and Present in the State 2011 to 2016"/>
    <s v="2"/>
    <s v="Female"/>
    <s v="IE12"/>
    <s v="Midland"/>
    <s v="03"/>
    <s v="07:01 - 07:30"/>
    <s v="904"/>
    <s v="Population aged 15 years and over at work"/>
    <s v="2016"/>
    <s v="2016"/>
    <s v="Number"/>
    <n v="4260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E6003"/>
    <s v="Population Usually Resident and Present in the State 2011 to 2016"/>
    <s v="2"/>
    <s v="Female"/>
    <s v="IE12"/>
    <s v="Midland"/>
    <s v="03"/>
    <s v="07:01 - 07:30"/>
    <s v="901"/>
    <s v="Children at school aged between 5 and 12 years"/>
    <s v="2016"/>
    <s v="2016"/>
    <s v="Number"/>
    <n v="111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1"/>
    <s v="2011"/>
    <s v="Number"/>
    <n v="238"/>
  </r>
  <r>
    <s v="E6003"/>
    <s v="Population Usually Resident and Present in the State 2011 to 2016"/>
    <s v="2"/>
    <s v="Female"/>
    <s v="IE12"/>
    <s v="Midland"/>
    <s v="03"/>
    <s v="07:01 - 07:30"/>
    <s v="902"/>
    <s v="Students at school or college aged between 13 and 18 years"/>
    <s v="2016"/>
    <s v="2016"/>
    <s v="Number"/>
    <n v="336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1"/>
    <s v="2011"/>
    <s v="Number"/>
    <n v="304"/>
  </r>
  <r>
    <s v="E6003"/>
    <s v="Population Usually Resident and Present in the State 2011 to 2016"/>
    <s v="2"/>
    <s v="Female"/>
    <s v="IE12"/>
    <s v="Midland"/>
    <s v="03"/>
    <s v="07:01 - 07:30"/>
    <s v="903"/>
    <s v="Students at school or college aged 19 years and over"/>
    <s v="2016"/>
    <s v="2016"/>
    <s v="Number"/>
    <n v="408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1"/>
    <s v="2011"/>
    <s v="Number"/>
    <n v="8901"/>
  </r>
  <r>
    <s v="E6003"/>
    <s v="Population Usually Resident and Present in the State 2011 to 2016"/>
    <s v="2"/>
    <s v="Female"/>
    <s v="IE12"/>
    <s v="Midland"/>
    <s v="04"/>
    <s v="07:31 - 08:00"/>
    <s v="-06"/>
    <s v="All persons"/>
    <s v="2016"/>
    <s v="2016"/>
    <s v="Number"/>
    <n v="10173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1"/>
    <s v="2011"/>
    <s v="Number"/>
    <n v="6185"/>
  </r>
  <r>
    <s v="E6003"/>
    <s v="Population Usually Resident and Present in the State 2011 to 2016"/>
    <s v="2"/>
    <s v="Female"/>
    <s v="IE12"/>
    <s v="Midland"/>
    <s v="04"/>
    <s v="07:31 - 08:00"/>
    <s v="904"/>
    <s v="Population aged 15 years and over at work"/>
    <s v="2016"/>
    <s v="2016"/>
    <s v="Number"/>
    <n v="6933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1"/>
    <s v="2011"/>
    <s v="Number"/>
    <n v="302"/>
  </r>
  <r>
    <s v="E6003"/>
    <s v="Population Usually Resident and Present in the State 2011 to 2016"/>
    <s v="2"/>
    <s v="Female"/>
    <s v="IE12"/>
    <s v="Midland"/>
    <s v="04"/>
    <s v="07:31 - 08:00"/>
    <s v="901"/>
    <s v="Children at school aged between 5 and 12 years"/>
    <s v="2016"/>
    <s v="2016"/>
    <s v="Number"/>
    <n v="429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1"/>
    <s v="2011"/>
    <s v="Number"/>
    <n v="1873"/>
  </r>
  <r>
    <s v="E6003"/>
    <s v="Population Usually Resident and Present in the State 2011 to 2016"/>
    <s v="2"/>
    <s v="Female"/>
    <s v="IE12"/>
    <s v="Midland"/>
    <s v="04"/>
    <s v="07:31 - 08:00"/>
    <s v="902"/>
    <s v="Students at school or college aged between 13 and 18 years"/>
    <s v="2016"/>
    <s v="2016"/>
    <s v="Number"/>
    <n v="2214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4"/>
    <s v="07:31 - 08:00"/>
    <s v="903"/>
    <s v="Students at school or college aged 19 years and over"/>
    <s v="2016"/>
    <s v="2016"/>
    <s v="Number"/>
    <n v="597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1"/>
    <s v="2011"/>
    <s v="Number"/>
    <n v="14891"/>
  </r>
  <r>
    <s v="E6003"/>
    <s v="Population Usually Resident and Present in the State 2011 to 2016"/>
    <s v="2"/>
    <s v="Female"/>
    <s v="IE12"/>
    <s v="Midland"/>
    <s v="05"/>
    <s v="08:01 - 08:30"/>
    <s v="-06"/>
    <s v="All persons"/>
    <s v="2016"/>
    <s v="2016"/>
    <s v="Number"/>
    <n v="17323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1"/>
    <s v="2011"/>
    <s v="Number"/>
    <n v="8012"/>
  </r>
  <r>
    <s v="E6003"/>
    <s v="Population Usually Resident and Present in the State 2011 to 2016"/>
    <s v="2"/>
    <s v="Female"/>
    <s v="IE12"/>
    <s v="Midland"/>
    <s v="05"/>
    <s v="08:01 - 08:30"/>
    <s v="904"/>
    <s v="Population aged 15 years and over at work"/>
    <s v="2016"/>
    <s v="2016"/>
    <s v="Number"/>
    <n v="9094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1"/>
    <s v="2011"/>
    <s v="Number"/>
    <n v="1867"/>
  </r>
  <r>
    <s v="E6003"/>
    <s v="Population Usually Resident and Present in the State 2011 to 2016"/>
    <s v="2"/>
    <s v="Female"/>
    <s v="IE12"/>
    <s v="Midland"/>
    <s v="05"/>
    <s v="08:01 - 08:30"/>
    <s v="901"/>
    <s v="Children at school aged between 5 and 12 years"/>
    <s v="2016"/>
    <s v="2016"/>
    <s v="Number"/>
    <n v="2504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1"/>
    <s v="2011"/>
    <s v="Number"/>
    <n v="4125"/>
  </r>
  <r>
    <s v="E6003"/>
    <s v="Population Usually Resident and Present in the State 2011 to 2016"/>
    <s v="2"/>
    <s v="Female"/>
    <s v="IE12"/>
    <s v="Midland"/>
    <s v="05"/>
    <s v="08:01 - 08:30"/>
    <s v="902"/>
    <s v="Students at school or college aged between 13 and 18 years"/>
    <s v="2016"/>
    <s v="2016"/>
    <s v="Number"/>
    <n v="4765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1"/>
    <s v="2011"/>
    <s v="Number"/>
    <n v="887"/>
  </r>
  <r>
    <s v="E6003"/>
    <s v="Population Usually Resident and Present in the State 2011 to 2016"/>
    <s v="2"/>
    <s v="Female"/>
    <s v="IE12"/>
    <s v="Midland"/>
    <s v="05"/>
    <s v="08:01 - 08:30"/>
    <s v="903"/>
    <s v="Students at school or college aged 19 years and over"/>
    <s v="2016"/>
    <s v="2016"/>
    <s v="Number"/>
    <n v="960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1"/>
    <s v="2011"/>
    <s v="Number"/>
    <n v="22313"/>
  </r>
  <r>
    <s v="E6003"/>
    <s v="Population Usually Resident and Present in the State 2011 to 2016"/>
    <s v="2"/>
    <s v="Female"/>
    <s v="IE12"/>
    <s v="Midland"/>
    <s v="06"/>
    <s v="08:31 - 09:00"/>
    <s v="-06"/>
    <s v="All persons"/>
    <s v="2016"/>
    <s v="2016"/>
    <s v="Number"/>
    <n v="22510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1"/>
    <s v="2011"/>
    <s v="Number"/>
    <n v="10078"/>
  </r>
  <r>
    <s v="E6003"/>
    <s v="Population Usually Resident and Present in the State 2011 to 2016"/>
    <s v="2"/>
    <s v="Female"/>
    <s v="IE12"/>
    <s v="Midland"/>
    <s v="06"/>
    <s v="08:31 - 09:00"/>
    <s v="904"/>
    <s v="Population aged 15 years and over at work"/>
    <s v="2016"/>
    <s v="2016"/>
    <s v="Number"/>
    <n v="9975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1"/>
    <s v="2011"/>
    <s v="Number"/>
    <n v="7014"/>
  </r>
  <r>
    <s v="E6003"/>
    <s v="Population Usually Resident and Present in the State 2011 to 2016"/>
    <s v="2"/>
    <s v="Female"/>
    <s v="IE12"/>
    <s v="Midland"/>
    <s v="06"/>
    <s v="08:31 - 09:00"/>
    <s v="901"/>
    <s v="Children at school aged between 5 and 12 years"/>
    <s v="2016"/>
    <s v="2016"/>
    <s v="Number"/>
    <n v="7572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1"/>
    <s v="2011"/>
    <s v="Number"/>
    <n v="3659"/>
  </r>
  <r>
    <s v="E6003"/>
    <s v="Population Usually Resident and Present in the State 2011 to 2016"/>
    <s v="2"/>
    <s v="Female"/>
    <s v="IE12"/>
    <s v="Midland"/>
    <s v="06"/>
    <s v="08:31 - 09:00"/>
    <s v="902"/>
    <s v="Students at school or college aged between 13 and 18 years"/>
    <s v="2016"/>
    <s v="2016"/>
    <s v="Number"/>
    <n v="3544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1"/>
    <s v="2011"/>
    <s v="Number"/>
    <n v="1562"/>
  </r>
  <r>
    <s v="E6003"/>
    <s v="Population Usually Resident and Present in the State 2011 to 2016"/>
    <s v="2"/>
    <s v="Female"/>
    <s v="IE12"/>
    <s v="Midland"/>
    <s v="06"/>
    <s v="08:31 - 09:00"/>
    <s v="903"/>
    <s v="Students at school or college aged 19 years and over"/>
    <s v="2016"/>
    <s v="2016"/>
    <s v="Number"/>
    <n v="1419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1"/>
    <s v="2011"/>
    <s v="Number"/>
    <n v="12721"/>
  </r>
  <r>
    <s v="E6003"/>
    <s v="Population Usually Resident and Present in the State 2011 to 2016"/>
    <s v="2"/>
    <s v="Female"/>
    <s v="IE12"/>
    <s v="Midland"/>
    <s v="07"/>
    <s v="09:01 - 09:30"/>
    <s v="-06"/>
    <s v="All persons"/>
    <s v="2016"/>
    <s v="2016"/>
    <s v="Number"/>
    <n v="11527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1"/>
    <s v="2011"/>
    <s v="Number"/>
    <n v="4942"/>
  </r>
  <r>
    <s v="E6003"/>
    <s v="Population Usually Resident and Present in the State 2011 to 2016"/>
    <s v="2"/>
    <s v="Female"/>
    <s v="IE12"/>
    <s v="Midland"/>
    <s v="07"/>
    <s v="09:01 - 09:30"/>
    <s v="904"/>
    <s v="Population aged 15 years and over at work"/>
    <s v="2016"/>
    <s v="2016"/>
    <s v="Number"/>
    <n v="4200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1"/>
    <s v="2011"/>
    <s v="Number"/>
    <n v="6927"/>
  </r>
  <r>
    <s v="E6003"/>
    <s v="Population Usually Resident and Present in the State 2011 to 2016"/>
    <s v="2"/>
    <s v="Female"/>
    <s v="IE12"/>
    <s v="Midland"/>
    <s v="07"/>
    <s v="09:01 - 09:30"/>
    <s v="901"/>
    <s v="Children at school aged between 5 and 12 years"/>
    <s v="2016"/>
    <s v="2016"/>
    <s v="Number"/>
    <n v="6537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12"/>
    <s v="Midland"/>
    <s v="07"/>
    <s v="09:01 - 09:30"/>
    <s v="902"/>
    <s v="Students at school or college aged between 13 and 18 years"/>
    <s v="2016"/>
    <s v="2016"/>
    <s v="Number"/>
    <n v="288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1"/>
    <s v="2011"/>
    <s v="Number"/>
    <n v="541"/>
  </r>
  <r>
    <s v="E6003"/>
    <s v="Population Usually Resident and Present in the State 2011 to 2016"/>
    <s v="2"/>
    <s v="Female"/>
    <s v="IE12"/>
    <s v="Midland"/>
    <s v="07"/>
    <s v="09:01 - 09:30"/>
    <s v="903"/>
    <s v="Students at school or college aged 19 years and over"/>
    <s v="2016"/>
    <s v="2016"/>
    <s v="Number"/>
    <n v="502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1"/>
    <s v="2011"/>
    <s v="Number"/>
    <n v="6194"/>
  </r>
  <r>
    <s v="E6003"/>
    <s v="Population Usually Resident and Present in the State 2011 to 2016"/>
    <s v="2"/>
    <s v="Female"/>
    <s v="IE12"/>
    <s v="Midland"/>
    <s v="08"/>
    <s v="After 09:30"/>
    <s v="-06"/>
    <s v="All persons"/>
    <s v="2016"/>
    <s v="2016"/>
    <s v="Number"/>
    <n v="5964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1"/>
    <s v="2011"/>
    <s v="Number"/>
    <n v="5616"/>
  </r>
  <r>
    <s v="E6003"/>
    <s v="Population Usually Resident and Present in the State 2011 to 2016"/>
    <s v="2"/>
    <s v="Female"/>
    <s v="IE12"/>
    <s v="Midland"/>
    <s v="08"/>
    <s v="After 09:30"/>
    <s v="904"/>
    <s v="Population aged 15 years and over at work"/>
    <s v="2016"/>
    <s v="2016"/>
    <s v="Number"/>
    <n v="5461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E6003"/>
    <s v="Population Usually Resident and Present in the State 2011 to 2016"/>
    <s v="2"/>
    <s v="Female"/>
    <s v="IE12"/>
    <s v="Midland"/>
    <s v="08"/>
    <s v="After 09:30"/>
    <s v="901"/>
    <s v="Children at school aged between 5 and 12 years"/>
    <s v="2016"/>
    <s v="2016"/>
    <s v="Number"/>
    <n v="31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1"/>
    <s v="2011"/>
    <s v="Number"/>
    <n v="90"/>
  </r>
  <r>
    <s v="E6003"/>
    <s v="Population Usually Resident and Present in the State 2011 to 2016"/>
    <s v="2"/>
    <s v="Female"/>
    <s v="IE12"/>
    <s v="Midland"/>
    <s v="08"/>
    <s v="After 09:30"/>
    <s v="902"/>
    <s v="Students at school or college aged between 13 and 18 years"/>
    <s v="2016"/>
    <s v="2016"/>
    <s v="Number"/>
    <n v="60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1"/>
    <s v="2011"/>
    <s v="Number"/>
    <n v="453"/>
  </r>
  <r>
    <s v="E6003"/>
    <s v="Population Usually Resident and Present in the State 2011 to 2016"/>
    <s v="2"/>
    <s v="Female"/>
    <s v="IE12"/>
    <s v="Midland"/>
    <s v="08"/>
    <s v="After 09:30"/>
    <s v="903"/>
    <s v="Students at school or college aged 19 years and over"/>
    <s v="2016"/>
    <s v="2016"/>
    <s v="Number"/>
    <n v="412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3011"/>
  </r>
  <r>
    <s v="E6003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405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038"/>
  </r>
  <r>
    <s v="E6003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2630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577"/>
  </r>
  <r>
    <s v="E6003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876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192"/>
  </r>
  <r>
    <s v="E6003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350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04"/>
  </r>
  <r>
    <s v="E6003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20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1"/>
    <s v="2011"/>
    <s v="Number"/>
    <n v="126872"/>
  </r>
  <r>
    <s v="E6003"/>
    <s v="Population Usually Resident and Present in the State 2011 to 2016"/>
    <s v="2"/>
    <s v="Female"/>
    <s v="IE13"/>
    <s v="West"/>
    <s v="-"/>
    <s v="All departure times"/>
    <s v="-06"/>
    <s v="All persons"/>
    <s v="2016"/>
    <s v="2016"/>
    <s v="Number"/>
    <n v="133361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1"/>
    <s v="2011"/>
    <s v="Number"/>
    <n v="77206"/>
  </r>
  <r>
    <s v="E6003"/>
    <s v="Population Usually Resident and Present in the State 2011 to 2016"/>
    <s v="2"/>
    <s v="Female"/>
    <s v="IE13"/>
    <s v="West"/>
    <s v="-"/>
    <s v="All departure times"/>
    <s v="904"/>
    <s v="Population aged 15 years and over at work"/>
    <s v="2016"/>
    <s v="2016"/>
    <s v="Number"/>
    <n v="82235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1"/>
    <s v="2011"/>
    <s v="Number"/>
    <n v="23652"/>
  </r>
  <r>
    <s v="E6003"/>
    <s v="Population Usually Resident and Present in the State 2011 to 2016"/>
    <s v="2"/>
    <s v="Female"/>
    <s v="IE13"/>
    <s v="West"/>
    <s v="-"/>
    <s v="All departure times"/>
    <s v="901"/>
    <s v="Children at school aged between 5 and 12 years"/>
    <s v="2016"/>
    <s v="2016"/>
    <s v="Number"/>
    <n v="24982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670"/>
  </r>
  <r>
    <s v="E6003"/>
    <s v="Population Usually Resident and Present in the State 2011 to 2016"/>
    <s v="2"/>
    <s v="Female"/>
    <s v="IE13"/>
    <s v="West"/>
    <s v="-"/>
    <s v="All departure times"/>
    <s v="902"/>
    <s v="Students at school or college aged between 13 and 18 years"/>
    <s v="2016"/>
    <s v="2016"/>
    <s v="Number"/>
    <n v="16742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1"/>
    <s v="2011"/>
    <s v="Number"/>
    <n v="10344"/>
  </r>
  <r>
    <s v="E6003"/>
    <s v="Population Usually Resident and Present in the State 2011 to 2016"/>
    <s v="2"/>
    <s v="Female"/>
    <s v="IE13"/>
    <s v="West"/>
    <s v="-"/>
    <s v="All departure times"/>
    <s v="903"/>
    <s v="Students at school or college aged 19 years and over"/>
    <s v="2016"/>
    <s v="2016"/>
    <s v="Number"/>
    <n v="9402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1"/>
    <s v="2011"/>
    <s v="Number"/>
    <n v="2850"/>
  </r>
  <r>
    <s v="E6003"/>
    <s v="Population Usually Resident and Present in the State 2011 to 2016"/>
    <s v="2"/>
    <s v="Female"/>
    <s v="IE13"/>
    <s v="West"/>
    <s v="01"/>
    <s v="Before 06:30"/>
    <s v="-06"/>
    <s v="All persons"/>
    <s v="2016"/>
    <s v="2016"/>
    <s v="Number"/>
    <n v="408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1"/>
    <s v="2011"/>
    <s v="Number"/>
    <n v="2776"/>
  </r>
  <r>
    <s v="E6003"/>
    <s v="Population Usually Resident and Present in the State 2011 to 2016"/>
    <s v="2"/>
    <s v="Female"/>
    <s v="IE13"/>
    <s v="West"/>
    <s v="01"/>
    <s v="Before 06:30"/>
    <s v="904"/>
    <s v="Population aged 15 years and over at work"/>
    <s v="2016"/>
    <s v="2016"/>
    <s v="Number"/>
    <n v="3948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E6003"/>
    <s v="Population Usually Resident and Present in the State 2011 to 2016"/>
    <s v="2"/>
    <s v="Female"/>
    <s v="IE13"/>
    <s v="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1"/>
    <s v="2011"/>
    <s v="Number"/>
    <n v="12"/>
  </r>
  <r>
    <s v="E6003"/>
    <s v="Population Usually Resident and Present in the State 2011 to 2016"/>
    <s v="2"/>
    <s v="Female"/>
    <s v="IE13"/>
    <s v="West"/>
    <s v="01"/>
    <s v="Before 06:30"/>
    <s v="902"/>
    <s v="Students at school or college aged between 13 and 18 years"/>
    <s v="2016"/>
    <s v="2016"/>
    <s v="Number"/>
    <n v="24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1"/>
    <s v="2011"/>
    <s v="Number"/>
    <n v="61"/>
  </r>
  <r>
    <s v="E6003"/>
    <s v="Population Usually Resident and Present in the State 2011 to 2016"/>
    <s v="2"/>
    <s v="Female"/>
    <s v="IE13"/>
    <s v="West"/>
    <s v="01"/>
    <s v="Before 06:30"/>
    <s v="903"/>
    <s v="Students at school or college aged 19 years and over"/>
    <s v="2016"/>
    <s v="2016"/>
    <s v="Number"/>
    <n v="10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1"/>
    <s v="2011"/>
    <s v="Number"/>
    <n v="5230"/>
  </r>
  <r>
    <s v="E6003"/>
    <s v="Population Usually Resident and Present in the State 2011 to 2016"/>
    <s v="2"/>
    <s v="Female"/>
    <s v="IE13"/>
    <s v="West"/>
    <s v="011"/>
    <s v="06:30 - 07:00"/>
    <s v="-06"/>
    <s v="All persons"/>
    <s v="2016"/>
    <s v="2016"/>
    <s v="Number"/>
    <n v="6489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1"/>
    <s v="2011"/>
    <s v="Number"/>
    <n v="4883"/>
  </r>
  <r>
    <s v="E6003"/>
    <s v="Population Usually Resident and Present in the State 2011 to 2016"/>
    <s v="2"/>
    <s v="Female"/>
    <s v="IE13"/>
    <s v="West"/>
    <s v="011"/>
    <s v="06:30 - 07:00"/>
    <s v="904"/>
    <s v="Population aged 15 years and over at work"/>
    <s v="2016"/>
    <s v="2016"/>
    <s v="Number"/>
    <n v="6073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E6003"/>
    <s v="Population Usually Resident and Present in the State 2011 to 2016"/>
    <s v="2"/>
    <s v="Female"/>
    <s v="IE13"/>
    <s v="West"/>
    <s v="011"/>
    <s v="06:30 - 07:0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1"/>
    <s v="2011"/>
    <s v="Number"/>
    <n v="66"/>
  </r>
  <r>
    <s v="E6003"/>
    <s v="Population Usually Resident and Present in the State 2011 to 2016"/>
    <s v="2"/>
    <s v="Female"/>
    <s v="IE13"/>
    <s v="West"/>
    <s v="011"/>
    <s v="06:30 - 07:00"/>
    <s v="902"/>
    <s v="Students at school or college aged between 13 and 18 years"/>
    <s v="2016"/>
    <s v="2016"/>
    <s v="Number"/>
    <n v="73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1"/>
    <s v="2011"/>
    <s v="Number"/>
    <n v="260"/>
  </r>
  <r>
    <s v="E6003"/>
    <s v="Population Usually Resident and Present in the State 2011 to 2016"/>
    <s v="2"/>
    <s v="Female"/>
    <s v="IE13"/>
    <s v="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1"/>
    <s v="2011"/>
    <s v="Number"/>
    <n v="7914"/>
  </r>
  <r>
    <s v="E6003"/>
    <s v="Population Usually Resident and Present in the State 2011 to 2016"/>
    <s v="2"/>
    <s v="Female"/>
    <s v="IE13"/>
    <s v="West"/>
    <s v="03"/>
    <s v="07:01 - 07:30"/>
    <s v="-06"/>
    <s v="All persons"/>
    <s v="2016"/>
    <s v="2016"/>
    <s v="Number"/>
    <n v="9607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1"/>
    <s v="2011"/>
    <s v="Number"/>
    <n v="6924"/>
  </r>
  <r>
    <s v="E6003"/>
    <s v="Population Usually Resident and Present in the State 2011 to 2016"/>
    <s v="2"/>
    <s v="Female"/>
    <s v="IE13"/>
    <s v="West"/>
    <s v="03"/>
    <s v="07:01 - 07:30"/>
    <s v="904"/>
    <s v="Population aged 15 years and over at work"/>
    <s v="2016"/>
    <s v="2016"/>
    <s v="Number"/>
    <n v="8303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1"/>
    <s v="2011"/>
    <s v="Number"/>
    <n v="136"/>
  </r>
  <r>
    <s v="E6003"/>
    <s v="Population Usually Resident and Present in the State 2011 to 2016"/>
    <s v="2"/>
    <s v="Female"/>
    <s v="IE13"/>
    <s v="West"/>
    <s v="03"/>
    <s v="07:01 - 07:30"/>
    <s v="901"/>
    <s v="Children at school aged between 5 and 12 years"/>
    <s v="2016"/>
    <s v="2016"/>
    <s v="Number"/>
    <n v="189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1"/>
    <s v="2011"/>
    <s v="Number"/>
    <n v="367"/>
  </r>
  <r>
    <s v="E6003"/>
    <s v="Population Usually Resident and Present in the State 2011 to 2016"/>
    <s v="2"/>
    <s v="Female"/>
    <s v="IE13"/>
    <s v="West"/>
    <s v="03"/>
    <s v="07:01 - 07:30"/>
    <s v="902"/>
    <s v="Students at school or college aged between 13 and 18 years"/>
    <s v="2016"/>
    <s v="2016"/>
    <s v="Number"/>
    <n v="561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1"/>
    <s v="2011"/>
    <s v="Number"/>
    <n v="487"/>
  </r>
  <r>
    <s v="E6003"/>
    <s v="Population Usually Resident and Present in the State 2011 to 2016"/>
    <s v="2"/>
    <s v="Female"/>
    <s v="IE13"/>
    <s v="West"/>
    <s v="03"/>
    <s v="07:01 - 07:30"/>
    <s v="903"/>
    <s v="Students at school or college aged 19 years and over"/>
    <s v="2016"/>
    <s v="2016"/>
    <s v="Number"/>
    <n v="554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1"/>
    <s v="2011"/>
    <s v="Number"/>
    <n v="15137"/>
  </r>
  <r>
    <s v="E6003"/>
    <s v="Population Usually Resident and Present in the State 2011 to 2016"/>
    <s v="2"/>
    <s v="Female"/>
    <s v="IE13"/>
    <s v="West"/>
    <s v="04"/>
    <s v="07:31 - 08:00"/>
    <s v="-06"/>
    <s v="All persons"/>
    <s v="2016"/>
    <s v="2016"/>
    <s v="Number"/>
    <n v="17468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1"/>
    <s v="2011"/>
    <s v="Number"/>
    <n v="10963"/>
  </r>
  <r>
    <s v="E6003"/>
    <s v="Population Usually Resident and Present in the State 2011 to 2016"/>
    <s v="2"/>
    <s v="Female"/>
    <s v="IE13"/>
    <s v="West"/>
    <s v="04"/>
    <s v="07:31 - 08:00"/>
    <s v="904"/>
    <s v="Population aged 15 years and over at work"/>
    <s v="2016"/>
    <s v="2016"/>
    <s v="Number"/>
    <n v="12495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1"/>
    <s v="2011"/>
    <s v="Number"/>
    <n v="540"/>
  </r>
  <r>
    <s v="E6003"/>
    <s v="Population Usually Resident and Present in the State 2011 to 2016"/>
    <s v="2"/>
    <s v="Female"/>
    <s v="IE13"/>
    <s v="West"/>
    <s v="04"/>
    <s v="07:31 - 08:00"/>
    <s v="901"/>
    <s v="Children at school aged between 5 and 12 years"/>
    <s v="2016"/>
    <s v="2016"/>
    <s v="Number"/>
    <n v="808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1"/>
    <s v="2011"/>
    <s v="Number"/>
    <n v="2610"/>
  </r>
  <r>
    <s v="E6003"/>
    <s v="Population Usually Resident and Present in the State 2011 to 2016"/>
    <s v="2"/>
    <s v="Female"/>
    <s v="IE13"/>
    <s v="West"/>
    <s v="04"/>
    <s v="07:31 - 08:00"/>
    <s v="902"/>
    <s v="Students at school or college aged between 13 and 18 years"/>
    <s v="2016"/>
    <s v="2016"/>
    <s v="Number"/>
    <n v="3016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1"/>
    <s v="2011"/>
    <s v="Number"/>
    <n v="1024"/>
  </r>
  <r>
    <s v="E6003"/>
    <s v="Population Usually Resident and Present in the State 2011 to 2016"/>
    <s v="2"/>
    <s v="Female"/>
    <s v="IE13"/>
    <s v="West"/>
    <s v="04"/>
    <s v="07:31 - 08:00"/>
    <s v="903"/>
    <s v="Students at school or college aged 19 years and over"/>
    <s v="2016"/>
    <s v="2016"/>
    <s v="Number"/>
    <n v="1149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1"/>
    <s v="2011"/>
    <s v="Number"/>
    <n v="23387"/>
  </r>
  <r>
    <s v="E6003"/>
    <s v="Population Usually Resident and Present in the State 2011 to 2016"/>
    <s v="2"/>
    <s v="Female"/>
    <s v="IE13"/>
    <s v="West"/>
    <s v="05"/>
    <s v="08:01 - 08:30"/>
    <s v="-06"/>
    <s v="All persons"/>
    <s v="2016"/>
    <s v="2016"/>
    <s v="Number"/>
    <n v="25949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1"/>
    <s v="2011"/>
    <s v="Number"/>
    <n v="13260"/>
  </r>
  <r>
    <s v="E6003"/>
    <s v="Population Usually Resident and Present in the State 2011 to 2016"/>
    <s v="2"/>
    <s v="Female"/>
    <s v="IE13"/>
    <s v="West"/>
    <s v="05"/>
    <s v="08:01 - 08:30"/>
    <s v="904"/>
    <s v="Population aged 15 years and over at work"/>
    <s v="2016"/>
    <s v="2016"/>
    <s v="Number"/>
    <n v="14645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1"/>
    <s v="2011"/>
    <s v="Number"/>
    <n v="3160"/>
  </r>
  <r>
    <s v="E6003"/>
    <s v="Population Usually Resident and Present in the State 2011 to 2016"/>
    <s v="2"/>
    <s v="Female"/>
    <s v="IE13"/>
    <s v="West"/>
    <s v="05"/>
    <s v="08:01 - 08:30"/>
    <s v="901"/>
    <s v="Children at school aged between 5 and 12 years"/>
    <s v="2016"/>
    <s v="2016"/>
    <s v="Number"/>
    <n v="3769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1"/>
    <s v="2011"/>
    <s v="Number"/>
    <n v="5170"/>
  </r>
  <r>
    <s v="E6003"/>
    <s v="Population Usually Resident and Present in the State 2011 to 2016"/>
    <s v="2"/>
    <s v="Female"/>
    <s v="IE13"/>
    <s v="West"/>
    <s v="05"/>
    <s v="08:01 - 08:30"/>
    <s v="902"/>
    <s v="Students at school or college aged between 13 and 18 years"/>
    <s v="2016"/>
    <s v="2016"/>
    <s v="Number"/>
    <n v="5723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1"/>
    <s v="2011"/>
    <s v="Number"/>
    <n v="1797"/>
  </r>
  <r>
    <s v="E6003"/>
    <s v="Population Usually Resident and Present in the State 2011 to 2016"/>
    <s v="2"/>
    <s v="Female"/>
    <s v="IE13"/>
    <s v="West"/>
    <s v="05"/>
    <s v="08:01 - 08:30"/>
    <s v="903"/>
    <s v="Students at school or college aged 19 years and over"/>
    <s v="2016"/>
    <s v="2016"/>
    <s v="Number"/>
    <n v="1812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1"/>
    <s v="2011"/>
    <s v="Number"/>
    <n v="35209"/>
  </r>
  <r>
    <s v="E6003"/>
    <s v="Population Usually Resident and Present in the State 2011 to 2016"/>
    <s v="2"/>
    <s v="Female"/>
    <s v="IE13"/>
    <s v="West"/>
    <s v="06"/>
    <s v="08:31 - 09:00"/>
    <s v="-06"/>
    <s v="All persons"/>
    <s v="2016"/>
    <s v="2016"/>
    <s v="Number"/>
    <n v="35914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1"/>
    <s v="2011"/>
    <s v="Number"/>
    <n v="15868"/>
  </r>
  <r>
    <s v="E6003"/>
    <s v="Population Usually Resident and Present in the State 2011 to 2016"/>
    <s v="2"/>
    <s v="Female"/>
    <s v="IE13"/>
    <s v="West"/>
    <s v="06"/>
    <s v="08:31 - 09:00"/>
    <s v="904"/>
    <s v="Population aged 15 years and over at work"/>
    <s v="2016"/>
    <s v="2016"/>
    <s v="Number"/>
    <n v="15588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1"/>
    <s v="2011"/>
    <s v="Number"/>
    <n v="10040"/>
  </r>
  <r>
    <s v="E6003"/>
    <s v="Population Usually Resident and Present in the State 2011 to 2016"/>
    <s v="2"/>
    <s v="Female"/>
    <s v="IE13"/>
    <s v="West"/>
    <s v="06"/>
    <s v="08:31 - 09:00"/>
    <s v="901"/>
    <s v="Children at school aged between 5 and 12 years"/>
    <s v="2016"/>
    <s v="2016"/>
    <s v="Number"/>
    <n v="11251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1"/>
    <s v="2011"/>
    <s v="Number"/>
    <n v="6118"/>
  </r>
  <r>
    <s v="E6003"/>
    <s v="Population Usually Resident and Present in the State 2011 to 2016"/>
    <s v="2"/>
    <s v="Female"/>
    <s v="IE13"/>
    <s v="West"/>
    <s v="06"/>
    <s v="08:31 - 09:00"/>
    <s v="902"/>
    <s v="Students at school or college aged between 13 and 18 years"/>
    <s v="2016"/>
    <s v="2016"/>
    <s v="Number"/>
    <n v="624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1"/>
    <s v="2011"/>
    <s v="Number"/>
    <n v="3183"/>
  </r>
  <r>
    <s v="E6003"/>
    <s v="Population Usually Resident and Present in the State 2011 to 2016"/>
    <s v="2"/>
    <s v="Female"/>
    <s v="IE13"/>
    <s v="West"/>
    <s v="06"/>
    <s v="08:31 - 09:00"/>
    <s v="903"/>
    <s v="Students at school or college aged 19 years and over"/>
    <s v="2016"/>
    <s v="2016"/>
    <s v="Number"/>
    <n v="2832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1"/>
    <s v="2011"/>
    <s v="Number"/>
    <n v="20024"/>
  </r>
  <r>
    <s v="E6003"/>
    <s v="Population Usually Resident and Present in the State 2011 to 2016"/>
    <s v="2"/>
    <s v="Female"/>
    <s v="IE13"/>
    <s v="West"/>
    <s v="07"/>
    <s v="09:01 - 09:30"/>
    <s v="-06"/>
    <s v="All persons"/>
    <s v="2016"/>
    <s v="2016"/>
    <s v="Number"/>
    <n v="16819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1"/>
    <s v="2011"/>
    <s v="Number"/>
    <n v="8558"/>
  </r>
  <r>
    <s v="E6003"/>
    <s v="Population Usually Resident and Present in the State 2011 to 2016"/>
    <s v="2"/>
    <s v="Female"/>
    <s v="IE13"/>
    <s v="West"/>
    <s v="07"/>
    <s v="09:01 - 09:30"/>
    <s v="904"/>
    <s v="Population aged 15 years and over at work"/>
    <s v="2016"/>
    <s v="2016"/>
    <s v="Number"/>
    <n v="7164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1"/>
    <s v="2011"/>
    <s v="Number"/>
    <n v="9048"/>
  </r>
  <r>
    <s v="E6003"/>
    <s v="Population Usually Resident and Present in the State 2011 to 2016"/>
    <s v="2"/>
    <s v="Female"/>
    <s v="IE13"/>
    <s v="West"/>
    <s v="07"/>
    <s v="09:01 - 09:30"/>
    <s v="901"/>
    <s v="Children at school aged between 5 and 12 years"/>
    <s v="2016"/>
    <s v="2016"/>
    <s v="Number"/>
    <n v="7893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1"/>
    <s v="2011"/>
    <s v="Number"/>
    <n v="865"/>
  </r>
  <r>
    <s v="E6003"/>
    <s v="Population Usually Resident and Present in the State 2011 to 2016"/>
    <s v="2"/>
    <s v="Female"/>
    <s v="IE13"/>
    <s v="West"/>
    <s v="07"/>
    <s v="09:01 - 09:30"/>
    <s v="902"/>
    <s v="Students at school or college aged between 13 and 18 years"/>
    <s v="2016"/>
    <s v="2016"/>
    <s v="Number"/>
    <n v="60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1"/>
    <s v="2011"/>
    <s v="Number"/>
    <n v="1553"/>
  </r>
  <r>
    <s v="E6003"/>
    <s v="Population Usually Resident and Present in the State 2011 to 2016"/>
    <s v="2"/>
    <s v="Female"/>
    <s v="IE13"/>
    <s v="West"/>
    <s v="07"/>
    <s v="09:01 - 09:30"/>
    <s v="903"/>
    <s v="Students at school or college aged 19 years and over"/>
    <s v="2016"/>
    <s v="2016"/>
    <s v="Number"/>
    <n v="1159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1"/>
    <s v="2011"/>
    <s v="Number"/>
    <n v="12538"/>
  </r>
  <r>
    <s v="E6003"/>
    <s v="Population Usually Resident and Present in the State 2011 to 2016"/>
    <s v="2"/>
    <s v="Female"/>
    <s v="IE13"/>
    <s v="West"/>
    <s v="08"/>
    <s v="After 09:30"/>
    <s v="-06"/>
    <s v="All persons"/>
    <s v="2016"/>
    <s v="2016"/>
    <s v="Number"/>
    <n v="11609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1"/>
    <s v="2011"/>
    <s v="Number"/>
    <n v="10655"/>
  </r>
  <r>
    <s v="E6003"/>
    <s v="Population Usually Resident and Present in the State 2011 to 2016"/>
    <s v="2"/>
    <s v="Female"/>
    <s v="IE13"/>
    <s v="West"/>
    <s v="08"/>
    <s v="After 09:30"/>
    <s v="904"/>
    <s v="Population aged 15 years and over at work"/>
    <s v="2016"/>
    <s v="2016"/>
    <s v="Number"/>
    <n v="10295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E6003"/>
    <s v="Population Usually Resident and Present in the State 2011 to 2016"/>
    <s v="2"/>
    <s v="Female"/>
    <s v="IE13"/>
    <s v="West"/>
    <s v="08"/>
    <s v="After 09:30"/>
    <s v="901"/>
    <s v="Children at school aged between 5 and 12 years"/>
    <s v="2016"/>
    <s v="2016"/>
    <s v="Number"/>
    <n v="44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1"/>
    <s v="2011"/>
    <s v="Number"/>
    <n v="228"/>
  </r>
  <r>
    <s v="E6003"/>
    <s v="Population Usually Resident and Present in the State 2011 to 2016"/>
    <s v="2"/>
    <s v="Female"/>
    <s v="IE13"/>
    <s v="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1"/>
    <s v="2011"/>
    <s v="Number"/>
    <n v="1598"/>
  </r>
  <r>
    <s v="E6003"/>
    <s v="Population Usually Resident and Present in the State 2011 to 2016"/>
    <s v="2"/>
    <s v="Female"/>
    <s v="IE13"/>
    <s v="West"/>
    <s v="08"/>
    <s v="After 09:30"/>
    <s v="903"/>
    <s v="Students at school or college aged 19 years and over"/>
    <s v="2016"/>
    <s v="2016"/>
    <s v="Number"/>
    <n v="1160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4583"/>
  </r>
  <r>
    <s v="E6003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5420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3319"/>
  </r>
  <r>
    <s v="E6003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3724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649"/>
  </r>
  <r>
    <s v="E6003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970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234"/>
  </r>
  <r>
    <s v="E6003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389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381"/>
  </r>
  <r>
    <s v="E6003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337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1"/>
    <s v="2011"/>
    <s v="Number"/>
    <n v="383404"/>
  </r>
  <r>
    <s v="E6003"/>
    <s v="Population Usually Resident and Present in the State 2011 to 2016"/>
    <s v="2"/>
    <s v="Female"/>
    <s v="IE21"/>
    <s v="Dublin"/>
    <s v="-"/>
    <s v="All departure times"/>
    <s v="-06"/>
    <s v="All persons"/>
    <s v="2016"/>
    <s v="2016"/>
    <s v="Number"/>
    <n v="421516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1"/>
    <s v="2011"/>
    <s v="Number"/>
    <n v="253338"/>
  </r>
  <r>
    <s v="E6003"/>
    <s v="Population Usually Resident and Present in the State 2011 to 2016"/>
    <s v="2"/>
    <s v="Female"/>
    <s v="IE21"/>
    <s v="Dublin"/>
    <s v="-"/>
    <s v="All departure times"/>
    <s v="904"/>
    <s v="Population aged 15 years and over at work"/>
    <s v="2016"/>
    <s v="2016"/>
    <s v="Number"/>
    <n v="279787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1"/>
    <s v="2011"/>
    <s v="Number"/>
    <n v="59820"/>
  </r>
  <r>
    <s v="E6003"/>
    <s v="Population Usually Resident and Present in the State 2011 to 2016"/>
    <s v="2"/>
    <s v="Female"/>
    <s v="IE21"/>
    <s v="Dublin"/>
    <s v="-"/>
    <s v="All departure times"/>
    <s v="901"/>
    <s v="Children at school aged between 5 and 12 years"/>
    <s v="2016"/>
    <s v="2016"/>
    <s v="Number"/>
    <n v="67125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8347"/>
  </r>
  <r>
    <s v="E6003"/>
    <s v="Population Usually Resident and Present in the State 2011 to 2016"/>
    <s v="2"/>
    <s v="Female"/>
    <s v="IE21"/>
    <s v="Dublin"/>
    <s v="-"/>
    <s v="All departure times"/>
    <s v="902"/>
    <s v="Students at school or college aged between 13 and 18 years"/>
    <s v="2016"/>
    <s v="2016"/>
    <s v="Number"/>
    <n v="42010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1"/>
    <s v="2011"/>
    <s v="Number"/>
    <n v="31899"/>
  </r>
  <r>
    <s v="E6003"/>
    <s v="Population Usually Resident and Present in the State 2011 to 2016"/>
    <s v="2"/>
    <s v="Female"/>
    <s v="IE21"/>
    <s v="Dublin"/>
    <s v="-"/>
    <s v="All departure times"/>
    <s v="903"/>
    <s v="Students at school or college aged 19 years and over"/>
    <s v="2016"/>
    <s v="2016"/>
    <s v="Number"/>
    <n v="32594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1"/>
    <s v="2011"/>
    <s v="Number"/>
    <n v="11266"/>
  </r>
  <r>
    <s v="E6003"/>
    <s v="Population Usually Resident and Present in the State 2011 to 2016"/>
    <s v="2"/>
    <s v="Female"/>
    <s v="IE21"/>
    <s v="Dublin"/>
    <s v="01"/>
    <s v="Before 06:30"/>
    <s v="-06"/>
    <s v="All persons"/>
    <s v="2016"/>
    <s v="2016"/>
    <s v="Number"/>
    <n v="1499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1"/>
    <s v="2011"/>
    <s v="Number"/>
    <n v="10859"/>
  </r>
  <r>
    <s v="E6003"/>
    <s v="Population Usually Resident and Present in the State 2011 to 2016"/>
    <s v="2"/>
    <s v="Female"/>
    <s v="IE21"/>
    <s v="Dublin"/>
    <s v="01"/>
    <s v="Before 06:30"/>
    <s v="904"/>
    <s v="Population aged 15 years and over at work"/>
    <s v="2016"/>
    <s v="2016"/>
    <s v="Number"/>
    <n v="14505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E6003"/>
    <s v="Population Usually Resident and Present in the State 2011 to 2016"/>
    <s v="2"/>
    <s v="Female"/>
    <s v="IE21"/>
    <s v="Dublin"/>
    <s v="01"/>
    <s v="Before 06:30"/>
    <s v="901"/>
    <s v="Children at school aged between 5 and 12 years"/>
    <s v="2016"/>
    <s v="2016"/>
    <s v="Number"/>
    <n v="50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1"/>
    <s v="2011"/>
    <s v="Number"/>
    <n v="45"/>
  </r>
  <r>
    <s v="E6003"/>
    <s v="Population Usually Resident and Present in the State 2011 to 2016"/>
    <s v="2"/>
    <s v="Female"/>
    <s v="IE21"/>
    <s v="Dublin"/>
    <s v="01"/>
    <s v="Before 06:30"/>
    <s v="902"/>
    <s v="Students at school or college aged between 13 and 18 years"/>
    <s v="2016"/>
    <s v="2016"/>
    <s v="Number"/>
    <n v="72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1"/>
    <s v="2011"/>
    <s v="Number"/>
    <n v="331"/>
  </r>
  <r>
    <s v="E6003"/>
    <s v="Population Usually Resident and Present in the State 2011 to 2016"/>
    <s v="2"/>
    <s v="Female"/>
    <s v="IE21"/>
    <s v="Dublin"/>
    <s v="01"/>
    <s v="Before 06:30"/>
    <s v="903"/>
    <s v="Students at school or college aged 19 years and over"/>
    <s v="2016"/>
    <s v="2016"/>
    <s v="Number"/>
    <n v="372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1"/>
    <s v="2011"/>
    <s v="Number"/>
    <n v="21010"/>
  </r>
  <r>
    <s v="E6003"/>
    <s v="Population Usually Resident and Present in the State 2011 to 2016"/>
    <s v="2"/>
    <s v="Female"/>
    <s v="IE21"/>
    <s v="Dublin"/>
    <s v="011"/>
    <s v="06:30 - 07:00"/>
    <s v="-06"/>
    <s v="All persons"/>
    <s v="2016"/>
    <s v="2016"/>
    <s v="Number"/>
    <n v="28189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1"/>
    <s v="2011"/>
    <s v="Number"/>
    <n v="19520"/>
  </r>
  <r>
    <s v="E6003"/>
    <s v="Population Usually Resident and Present in the State 2011 to 2016"/>
    <s v="2"/>
    <s v="Female"/>
    <s v="IE21"/>
    <s v="Dublin"/>
    <s v="011"/>
    <s v="06:30 - 07:00"/>
    <s v="904"/>
    <s v="Population aged 15 years and over at work"/>
    <s v="2016"/>
    <s v="2016"/>
    <s v="Number"/>
    <n v="25939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1"/>
    <s v="2011"/>
    <s v="Number"/>
    <n v="165"/>
  </r>
  <r>
    <s v="E6003"/>
    <s v="Population Usually Resident and Present in the State 2011 to 2016"/>
    <s v="2"/>
    <s v="Female"/>
    <s v="IE21"/>
    <s v="Dublin"/>
    <s v="011"/>
    <s v="06:30 - 07:00"/>
    <s v="901"/>
    <s v="Children at school aged between 5 and 12 years"/>
    <s v="2016"/>
    <s v="2016"/>
    <s v="Number"/>
    <n v="285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1"/>
    <s v="2011"/>
    <s v="Number"/>
    <n v="311"/>
  </r>
  <r>
    <s v="E6003"/>
    <s v="Population Usually Resident and Present in the State 2011 to 2016"/>
    <s v="2"/>
    <s v="Female"/>
    <s v="IE21"/>
    <s v="Dublin"/>
    <s v="011"/>
    <s v="06:30 - 07:00"/>
    <s v="902"/>
    <s v="Students at school or college aged between 13 and 18 years"/>
    <s v="2016"/>
    <s v="2016"/>
    <s v="Number"/>
    <n v="53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1"/>
    <s v="2011"/>
    <s v="Number"/>
    <n v="1014"/>
  </r>
  <r>
    <s v="E6003"/>
    <s v="Population Usually Resident and Present in the State 2011 to 2016"/>
    <s v="2"/>
    <s v="Female"/>
    <s v="IE21"/>
    <s v="Dublin"/>
    <s v="011"/>
    <s v="06:30 - 07:00"/>
    <s v="903"/>
    <s v="Students at school or college aged 19 years and over"/>
    <s v="2016"/>
    <s v="2016"/>
    <s v="Number"/>
    <n v="1431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1"/>
    <s v="2011"/>
    <s v="Number"/>
    <n v="35838"/>
  </r>
  <r>
    <s v="E6003"/>
    <s v="Population Usually Resident and Present in the State 2011 to 2016"/>
    <s v="2"/>
    <s v="Female"/>
    <s v="IE21"/>
    <s v="Dublin"/>
    <s v="03"/>
    <s v="07:01 - 07:30"/>
    <s v="-06"/>
    <s v="All persons"/>
    <s v="2016"/>
    <s v="2016"/>
    <s v="Number"/>
    <n v="44756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1"/>
    <s v="2011"/>
    <s v="Number"/>
    <n v="30834"/>
  </r>
  <r>
    <s v="E6003"/>
    <s v="Population Usually Resident and Present in the State 2011 to 2016"/>
    <s v="2"/>
    <s v="Female"/>
    <s v="IE21"/>
    <s v="Dublin"/>
    <s v="03"/>
    <s v="07:01 - 07:30"/>
    <s v="904"/>
    <s v="Population aged 15 years and over at work"/>
    <s v="2016"/>
    <s v="2016"/>
    <s v="Number"/>
    <n v="37665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1"/>
    <s v="2011"/>
    <s v="Number"/>
    <n v="710"/>
  </r>
  <r>
    <s v="E6003"/>
    <s v="Population Usually Resident and Present in the State 2011 to 2016"/>
    <s v="2"/>
    <s v="Female"/>
    <s v="IE21"/>
    <s v="Dublin"/>
    <s v="03"/>
    <s v="07:01 - 07:30"/>
    <s v="901"/>
    <s v="Children at school aged between 5 and 12 years"/>
    <s v="2016"/>
    <s v="2016"/>
    <s v="Number"/>
    <n v="1195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1"/>
    <s v="2011"/>
    <s v="Number"/>
    <n v="2203"/>
  </r>
  <r>
    <s v="E6003"/>
    <s v="Population Usually Resident and Present in the State 2011 to 2016"/>
    <s v="2"/>
    <s v="Female"/>
    <s v="IE21"/>
    <s v="Dublin"/>
    <s v="03"/>
    <s v="07:01 - 07:30"/>
    <s v="902"/>
    <s v="Students at school or college aged between 13 and 18 years"/>
    <s v="2016"/>
    <s v="2016"/>
    <s v="Number"/>
    <n v="3097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1"/>
    <s v="2011"/>
    <s v="Number"/>
    <n v="2091"/>
  </r>
  <r>
    <s v="E6003"/>
    <s v="Population Usually Resident and Present in the State 2011 to 2016"/>
    <s v="2"/>
    <s v="Female"/>
    <s v="IE21"/>
    <s v="Dublin"/>
    <s v="03"/>
    <s v="07:01 - 07:30"/>
    <s v="903"/>
    <s v="Students at school or college aged 19 years and over"/>
    <s v="2016"/>
    <s v="2016"/>
    <s v="Number"/>
    <n v="2799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1"/>
    <s v="2011"/>
    <s v="Number"/>
    <n v="62987"/>
  </r>
  <r>
    <s v="E6003"/>
    <s v="Population Usually Resident and Present in the State 2011 to 2016"/>
    <s v="2"/>
    <s v="Female"/>
    <s v="IE21"/>
    <s v="Dublin"/>
    <s v="04"/>
    <s v="07:31 - 08:00"/>
    <s v="-06"/>
    <s v="All persons"/>
    <s v="2016"/>
    <s v="2016"/>
    <s v="Number"/>
    <n v="72630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1"/>
    <s v="2011"/>
    <s v="Number"/>
    <n v="46232"/>
  </r>
  <r>
    <s v="E6003"/>
    <s v="Population Usually Resident and Present in the State 2011 to 2016"/>
    <s v="2"/>
    <s v="Female"/>
    <s v="IE21"/>
    <s v="Dublin"/>
    <s v="04"/>
    <s v="07:31 - 08:00"/>
    <s v="904"/>
    <s v="Population aged 15 years and over at work"/>
    <s v="2016"/>
    <s v="2016"/>
    <s v="Number"/>
    <n v="51749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1"/>
    <s v="2011"/>
    <s v="Number"/>
    <n v="3610"/>
  </r>
  <r>
    <s v="E6003"/>
    <s v="Population Usually Resident and Present in the State 2011 to 2016"/>
    <s v="2"/>
    <s v="Female"/>
    <s v="IE21"/>
    <s v="Dublin"/>
    <s v="04"/>
    <s v="07:31 - 08:00"/>
    <s v="901"/>
    <s v="Children at school aged between 5 and 12 years"/>
    <s v="2016"/>
    <s v="2016"/>
    <s v="Number"/>
    <n v="4803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1"/>
    <s v="2011"/>
    <s v="Number"/>
    <n v="8825"/>
  </r>
  <r>
    <s v="E6003"/>
    <s v="Population Usually Resident and Present in the State 2011 to 2016"/>
    <s v="2"/>
    <s v="Female"/>
    <s v="IE21"/>
    <s v="Dublin"/>
    <s v="04"/>
    <s v="07:31 - 08:00"/>
    <s v="902"/>
    <s v="Students at school or college aged between 13 and 18 years"/>
    <s v="2016"/>
    <s v="2016"/>
    <s v="Number"/>
    <n v="10885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1"/>
    <s v="2011"/>
    <s v="Number"/>
    <n v="4320"/>
  </r>
  <r>
    <s v="E6003"/>
    <s v="Population Usually Resident and Present in the State 2011 to 2016"/>
    <s v="2"/>
    <s v="Female"/>
    <s v="IE21"/>
    <s v="Dublin"/>
    <s v="04"/>
    <s v="07:31 - 08:00"/>
    <s v="903"/>
    <s v="Students at school or college aged 19 years and over"/>
    <s v="2016"/>
    <s v="2016"/>
    <s v="Number"/>
    <n v="5193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1"/>
    <s v="2011"/>
    <s v="Number"/>
    <n v="97122"/>
  </r>
  <r>
    <s v="E6003"/>
    <s v="Population Usually Resident and Present in the State 2011 to 2016"/>
    <s v="2"/>
    <s v="Female"/>
    <s v="IE21"/>
    <s v="Dublin"/>
    <s v="05"/>
    <s v="08:01 - 08:30"/>
    <s v="-06"/>
    <s v="All persons"/>
    <s v="2016"/>
    <s v="2016"/>
    <s v="Number"/>
    <n v="103096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1"/>
    <s v="2011"/>
    <s v="Number"/>
    <n v="53820"/>
  </r>
  <r>
    <s v="E6003"/>
    <s v="Population Usually Resident and Present in the State 2011 to 2016"/>
    <s v="2"/>
    <s v="Female"/>
    <s v="IE21"/>
    <s v="Dublin"/>
    <s v="05"/>
    <s v="08:01 - 08:30"/>
    <s v="904"/>
    <s v="Population aged 15 years and over at work"/>
    <s v="2016"/>
    <s v="2016"/>
    <s v="Number"/>
    <n v="55168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1"/>
    <s v="2011"/>
    <s v="Number"/>
    <n v="18787"/>
  </r>
  <r>
    <s v="E6003"/>
    <s v="Population Usually Resident and Present in the State 2011 to 2016"/>
    <s v="2"/>
    <s v="Female"/>
    <s v="IE21"/>
    <s v="Dublin"/>
    <s v="05"/>
    <s v="08:01 - 08:30"/>
    <s v="901"/>
    <s v="Children at school aged between 5 and 12 years"/>
    <s v="2016"/>
    <s v="2016"/>
    <s v="Number"/>
    <n v="22603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1"/>
    <s v="2011"/>
    <s v="Number"/>
    <n v="17531"/>
  </r>
  <r>
    <s v="E6003"/>
    <s v="Population Usually Resident and Present in the State 2011 to 2016"/>
    <s v="2"/>
    <s v="Female"/>
    <s v="IE21"/>
    <s v="Dublin"/>
    <s v="05"/>
    <s v="08:01 - 08:30"/>
    <s v="902"/>
    <s v="Students at school or college aged between 13 and 18 years"/>
    <s v="2016"/>
    <s v="2016"/>
    <s v="Number"/>
    <n v="18199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1"/>
    <s v="2011"/>
    <s v="Number"/>
    <n v="6984"/>
  </r>
  <r>
    <s v="E6003"/>
    <s v="Population Usually Resident and Present in the State 2011 to 2016"/>
    <s v="2"/>
    <s v="Female"/>
    <s v="IE21"/>
    <s v="Dublin"/>
    <s v="05"/>
    <s v="08:01 - 08:30"/>
    <s v="903"/>
    <s v="Students at school or college aged 19 years and over"/>
    <s v="2016"/>
    <s v="2016"/>
    <s v="Number"/>
    <n v="7126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1"/>
    <s v="2011"/>
    <s v="Number"/>
    <n v="85605"/>
  </r>
  <r>
    <s v="E6003"/>
    <s v="Population Usually Resident and Present in the State 2011 to 2016"/>
    <s v="2"/>
    <s v="Female"/>
    <s v="IE21"/>
    <s v="Dublin"/>
    <s v="06"/>
    <s v="08:31 - 09:00"/>
    <s v="-06"/>
    <s v="All persons"/>
    <s v="2016"/>
    <s v="2016"/>
    <s v="Number"/>
    <n v="81403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1"/>
    <s v="2011"/>
    <s v="Number"/>
    <n v="39155"/>
  </r>
  <r>
    <s v="E6003"/>
    <s v="Population Usually Resident and Present in the State 2011 to 2016"/>
    <s v="2"/>
    <s v="Female"/>
    <s v="IE21"/>
    <s v="Dublin"/>
    <s v="06"/>
    <s v="08:31 - 09:00"/>
    <s v="904"/>
    <s v="Population aged 15 years and over at work"/>
    <s v="2016"/>
    <s v="2016"/>
    <s v="Number"/>
    <n v="35939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1"/>
    <s v="2011"/>
    <s v="Number"/>
    <n v="32056"/>
  </r>
  <r>
    <s v="E6003"/>
    <s v="Population Usually Resident and Present in the State 2011 to 2016"/>
    <s v="2"/>
    <s v="Female"/>
    <s v="IE21"/>
    <s v="Dublin"/>
    <s v="06"/>
    <s v="08:31 - 09:00"/>
    <s v="901"/>
    <s v="Children at school aged between 5 and 12 years"/>
    <s v="2016"/>
    <s v="2016"/>
    <s v="Number"/>
    <n v="32433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1"/>
    <s v="2011"/>
    <s v="Number"/>
    <n v="7786"/>
  </r>
  <r>
    <s v="E6003"/>
    <s v="Population Usually Resident and Present in the State 2011 to 2016"/>
    <s v="2"/>
    <s v="Female"/>
    <s v="IE21"/>
    <s v="Dublin"/>
    <s v="06"/>
    <s v="08:31 - 09:00"/>
    <s v="902"/>
    <s v="Students at school or college aged between 13 and 18 years"/>
    <s v="2016"/>
    <s v="2016"/>
    <s v="Number"/>
    <n v="6784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1"/>
    <s v="2011"/>
    <s v="Number"/>
    <n v="6608"/>
  </r>
  <r>
    <s v="E6003"/>
    <s v="Population Usually Resident and Present in the State 2011 to 2016"/>
    <s v="2"/>
    <s v="Female"/>
    <s v="IE21"/>
    <s v="Dublin"/>
    <s v="06"/>
    <s v="08:31 - 09:00"/>
    <s v="903"/>
    <s v="Students at school or college aged 19 years and over"/>
    <s v="2016"/>
    <s v="2016"/>
    <s v="Number"/>
    <n v="6247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1"/>
    <s v="2011"/>
    <s v="Number"/>
    <n v="22049"/>
  </r>
  <r>
    <s v="E6003"/>
    <s v="Population Usually Resident and Present in the State 2011 to 2016"/>
    <s v="2"/>
    <s v="Female"/>
    <s v="IE21"/>
    <s v="Dublin"/>
    <s v="07"/>
    <s v="09:01 - 09:30"/>
    <s v="-06"/>
    <s v="All persons"/>
    <s v="2016"/>
    <s v="2016"/>
    <s v="Number"/>
    <n v="19766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1"/>
    <s v="2011"/>
    <s v="Number"/>
    <n v="15840"/>
  </r>
  <r>
    <s v="E6003"/>
    <s v="Population Usually Resident and Present in the State 2011 to 2016"/>
    <s v="2"/>
    <s v="Female"/>
    <s v="IE21"/>
    <s v="Dublin"/>
    <s v="07"/>
    <s v="09:01 - 09:30"/>
    <s v="904"/>
    <s v="Population aged 15 years and over at work"/>
    <s v="2016"/>
    <s v="2016"/>
    <s v="Number"/>
    <n v="14310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1"/>
    <s v="2011"/>
    <s v="Number"/>
    <n v="2033"/>
  </r>
  <r>
    <s v="E6003"/>
    <s v="Population Usually Resident and Present in the State 2011 to 2016"/>
    <s v="2"/>
    <s v="Female"/>
    <s v="IE21"/>
    <s v="Dublin"/>
    <s v="07"/>
    <s v="09:01 - 09:30"/>
    <s v="901"/>
    <s v="Children at school aged between 5 and 12 years"/>
    <s v="2016"/>
    <s v="2016"/>
    <s v="Number"/>
    <n v="2011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1"/>
    <s v="2011"/>
    <s v="Number"/>
    <n v="430"/>
  </r>
  <r>
    <s v="E6003"/>
    <s v="Population Usually Resident and Present in the State 2011 to 2016"/>
    <s v="2"/>
    <s v="Female"/>
    <s v="IE21"/>
    <s v="Dublin"/>
    <s v="07"/>
    <s v="09:01 - 09:30"/>
    <s v="902"/>
    <s v="Students at school or college aged between 13 and 18 years"/>
    <s v="2016"/>
    <s v="2016"/>
    <s v="Number"/>
    <n v="341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1"/>
    <s v="2011"/>
    <s v="Number"/>
    <n v="3746"/>
  </r>
  <r>
    <s v="E6003"/>
    <s v="Population Usually Resident and Present in the State 2011 to 2016"/>
    <s v="2"/>
    <s v="Female"/>
    <s v="IE21"/>
    <s v="Dublin"/>
    <s v="07"/>
    <s v="09:01 - 09:30"/>
    <s v="903"/>
    <s v="Students at school or college aged 19 years and over"/>
    <s v="2016"/>
    <s v="2016"/>
    <s v="Number"/>
    <n v="3104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1"/>
    <s v="2011"/>
    <s v="Number"/>
    <n v="32608"/>
  </r>
  <r>
    <s v="E6003"/>
    <s v="Population Usually Resident and Present in the State 2011 to 2016"/>
    <s v="2"/>
    <s v="Female"/>
    <s v="IE21"/>
    <s v="Dublin"/>
    <s v="08"/>
    <s v="After 09:30"/>
    <s v="-06"/>
    <s v="All persons"/>
    <s v="2016"/>
    <s v="2016"/>
    <s v="Number"/>
    <n v="31644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1"/>
    <s v="2011"/>
    <s v="Number"/>
    <n v="26662"/>
  </r>
  <r>
    <s v="E6003"/>
    <s v="Population Usually Resident and Present in the State 2011 to 2016"/>
    <s v="2"/>
    <s v="Female"/>
    <s v="IE21"/>
    <s v="Dublin"/>
    <s v="08"/>
    <s v="After 09:30"/>
    <s v="904"/>
    <s v="Population aged 15 years and over at work"/>
    <s v="2016"/>
    <s v="2016"/>
    <s v="Number"/>
    <n v="26261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1"/>
    <s v="2011"/>
    <s v="Number"/>
    <n v="65"/>
  </r>
  <r>
    <s v="E6003"/>
    <s v="Population Usually Resident and Present in the State 2011 to 2016"/>
    <s v="2"/>
    <s v="Female"/>
    <s v="IE21"/>
    <s v="Dublin"/>
    <s v="08"/>
    <s v="After 09:30"/>
    <s v="901"/>
    <s v="Children at school aged between 5 and 12 years"/>
    <s v="2016"/>
    <s v="2016"/>
    <s v="Number"/>
    <n v="56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1"/>
    <s v="2011"/>
    <s v="Number"/>
    <n v="391"/>
  </r>
  <r>
    <s v="E6003"/>
    <s v="Population Usually Resident and Present in the State 2011 to 2016"/>
    <s v="2"/>
    <s v="Female"/>
    <s v="IE21"/>
    <s v="Dublin"/>
    <s v="08"/>
    <s v="After 09:30"/>
    <s v="902"/>
    <s v="Students at school or college aged between 13 and 18 years"/>
    <s v="2016"/>
    <s v="2016"/>
    <s v="Number"/>
    <n v="303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1"/>
    <s v="2011"/>
    <s v="Number"/>
    <n v="5490"/>
  </r>
  <r>
    <s v="E6003"/>
    <s v="Population Usually Resident and Present in the State 2011 to 2016"/>
    <s v="2"/>
    <s v="Female"/>
    <s v="IE21"/>
    <s v="Dublin"/>
    <s v="08"/>
    <s v="After 09:30"/>
    <s v="903"/>
    <s v="Students at school or college aged 19 years and over"/>
    <s v="2016"/>
    <s v="2016"/>
    <s v="Number"/>
    <n v="5024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14919"/>
  </r>
  <r>
    <s v="E6003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25033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0416"/>
  </r>
  <r>
    <s v="E6003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18251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2363"/>
  </r>
  <r>
    <s v="E6003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3689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825"/>
  </r>
  <r>
    <s v="E6003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179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315"/>
  </r>
  <r>
    <s v="E6003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298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1"/>
    <s v="2011"/>
    <s v="Number"/>
    <n v="189990"/>
  </r>
  <r>
    <s v="E6003"/>
    <s v="Population Usually Resident and Present in the State 2011 to 2016"/>
    <s v="2"/>
    <s v="Female"/>
    <s v="IE22"/>
    <s v="Mid-East"/>
    <s v="-"/>
    <s v="All departure times"/>
    <s v="-06"/>
    <s v="All persons"/>
    <s v="2016"/>
    <s v="2016"/>
    <s v="Number"/>
    <n v="210098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1"/>
    <s v="2011"/>
    <s v="Number"/>
    <n v="115214"/>
  </r>
  <r>
    <s v="E6003"/>
    <s v="Population Usually Resident and Present in the State 2011 to 2016"/>
    <s v="2"/>
    <s v="Female"/>
    <s v="IE22"/>
    <s v="Mid-East"/>
    <s v="-"/>
    <s v="All departure times"/>
    <s v="904"/>
    <s v="Population aged 15 years and over at work"/>
    <s v="2016"/>
    <s v="2016"/>
    <s v="Number"/>
    <n v="126255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1"/>
    <s v="2011"/>
    <s v="Number"/>
    <n v="39343"/>
  </r>
  <r>
    <s v="E6003"/>
    <s v="Population Usually Resident and Present in the State 2011 to 2016"/>
    <s v="2"/>
    <s v="Female"/>
    <s v="IE22"/>
    <s v="Mid-East"/>
    <s v="-"/>
    <s v="All departure times"/>
    <s v="901"/>
    <s v="Children at school aged between 5 and 12 years"/>
    <s v="2016"/>
    <s v="2016"/>
    <s v="Number"/>
    <n v="44433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23469"/>
  </r>
  <r>
    <s v="E6003"/>
    <s v="Population Usually Resident and Present in the State 2011 to 2016"/>
    <s v="2"/>
    <s v="Female"/>
    <s v="IE22"/>
    <s v="Mid-East"/>
    <s v="-"/>
    <s v="All departure times"/>
    <s v="902"/>
    <s v="Students at school or college aged between 13 and 18 years"/>
    <s v="2016"/>
    <s v="2016"/>
    <s v="Number"/>
    <n v="27149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1"/>
    <s v="2011"/>
    <s v="Number"/>
    <n v="11964"/>
  </r>
  <r>
    <s v="E6003"/>
    <s v="Population Usually Resident and Present in the State 2011 to 2016"/>
    <s v="2"/>
    <s v="Female"/>
    <s v="IE22"/>
    <s v="Mid-East"/>
    <s v="-"/>
    <s v="All departure times"/>
    <s v="903"/>
    <s v="Students at school or college aged 19 years and over"/>
    <s v="2016"/>
    <s v="2016"/>
    <s v="Number"/>
    <n v="12261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1"/>
    <s v="2011"/>
    <s v="Number"/>
    <n v="6385"/>
  </r>
  <r>
    <s v="E6003"/>
    <s v="Population Usually Resident and Present in the State 2011 to 2016"/>
    <s v="2"/>
    <s v="Female"/>
    <s v="IE22"/>
    <s v="Mid-East"/>
    <s v="01"/>
    <s v="Before 06:30"/>
    <s v="-06"/>
    <s v="All persons"/>
    <s v="2016"/>
    <s v="2016"/>
    <s v="Number"/>
    <n v="9244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1"/>
    <s v="2011"/>
    <s v="Number"/>
    <n v="6116"/>
  </r>
  <r>
    <s v="E6003"/>
    <s v="Population Usually Resident and Present in the State 2011 to 2016"/>
    <s v="2"/>
    <s v="Female"/>
    <s v="IE22"/>
    <s v="Mid-East"/>
    <s v="01"/>
    <s v="Before 06:30"/>
    <s v="904"/>
    <s v="Population aged 15 years and over at work"/>
    <s v="2016"/>
    <s v="2016"/>
    <s v="Number"/>
    <n v="8802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1"/>
    <s v="2011"/>
    <s v="Number"/>
    <n v="30"/>
  </r>
  <r>
    <s v="E6003"/>
    <s v="Population Usually Resident and Present in the State 2011 to 2016"/>
    <s v="2"/>
    <s v="Female"/>
    <s v="IE22"/>
    <s v="Mid-East"/>
    <s v="01"/>
    <s v="Before 06:30"/>
    <s v="901"/>
    <s v="Children at school aged between 5 and 12 years"/>
    <s v="2016"/>
    <s v="2016"/>
    <s v="Number"/>
    <n v="41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1"/>
    <s v="2011"/>
    <s v="Number"/>
    <n v="44"/>
  </r>
  <r>
    <s v="E6003"/>
    <s v="Population Usually Resident and Present in the State 2011 to 2016"/>
    <s v="2"/>
    <s v="Female"/>
    <s v="IE22"/>
    <s v="Mid-East"/>
    <s v="01"/>
    <s v="Before 06:30"/>
    <s v="902"/>
    <s v="Students at school or college aged between 13 and 18 years"/>
    <s v="2016"/>
    <s v="2016"/>
    <s v="Number"/>
    <n v="77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1"/>
    <s v="2011"/>
    <s v="Number"/>
    <n v="195"/>
  </r>
  <r>
    <s v="E6003"/>
    <s v="Population Usually Resident and Present in the State 2011 to 2016"/>
    <s v="2"/>
    <s v="Female"/>
    <s v="IE22"/>
    <s v="Mid-East"/>
    <s v="01"/>
    <s v="Before 06:30"/>
    <s v="903"/>
    <s v="Students at school or college aged 19 years and over"/>
    <s v="2016"/>
    <s v="2016"/>
    <s v="Number"/>
    <n v="324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1"/>
    <s v="2011"/>
    <s v="Number"/>
    <n v="11333"/>
  </r>
  <r>
    <s v="E6003"/>
    <s v="Population Usually Resident and Present in the State 2011 to 2016"/>
    <s v="2"/>
    <s v="Female"/>
    <s v="IE22"/>
    <s v="Mid-East"/>
    <s v="011"/>
    <s v="06:30 - 07:00"/>
    <s v="-06"/>
    <s v="All persons"/>
    <s v="2016"/>
    <s v="2016"/>
    <s v="Number"/>
    <n v="14539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1"/>
    <s v="2011"/>
    <s v="Number"/>
    <n v="10268"/>
  </r>
  <r>
    <s v="E6003"/>
    <s v="Population Usually Resident and Present in the State 2011 to 2016"/>
    <s v="2"/>
    <s v="Female"/>
    <s v="IE22"/>
    <s v="Mid-East"/>
    <s v="011"/>
    <s v="06:30 - 07:00"/>
    <s v="904"/>
    <s v="Population aged 15 years and over at work"/>
    <s v="2016"/>
    <s v="2016"/>
    <s v="Number"/>
    <n v="12911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1"/>
    <s v="2011"/>
    <s v="Number"/>
    <n v="75"/>
  </r>
  <r>
    <s v="E6003"/>
    <s v="Population Usually Resident and Present in the State 2011 to 2016"/>
    <s v="2"/>
    <s v="Female"/>
    <s v="IE22"/>
    <s v="Mid-East"/>
    <s v="011"/>
    <s v="06:30 - 07:00"/>
    <s v="901"/>
    <s v="Children at school aged between 5 and 12 years"/>
    <s v="2016"/>
    <s v="2016"/>
    <s v="Number"/>
    <n v="132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1"/>
    <s v="2011"/>
    <s v="Number"/>
    <n v="243"/>
  </r>
  <r>
    <s v="E6003"/>
    <s v="Population Usually Resident and Present in the State 2011 to 2016"/>
    <s v="2"/>
    <s v="Female"/>
    <s v="IE22"/>
    <s v="Mid-East"/>
    <s v="011"/>
    <s v="06:30 - 07:00"/>
    <s v="902"/>
    <s v="Students at school or college aged between 13 and 18 years"/>
    <s v="2016"/>
    <s v="2016"/>
    <s v="Number"/>
    <n v="392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1"/>
    <s v="2011"/>
    <s v="Number"/>
    <n v="747"/>
  </r>
  <r>
    <s v="E6003"/>
    <s v="Population Usually Resident and Present in the State 2011 to 2016"/>
    <s v="2"/>
    <s v="Female"/>
    <s v="IE22"/>
    <s v="Mid-East"/>
    <s v="011"/>
    <s v="06:30 - 07:00"/>
    <s v="903"/>
    <s v="Students at school or college aged 19 years and over"/>
    <s v="2016"/>
    <s v="2016"/>
    <s v="Number"/>
    <n v="1104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1"/>
    <s v="2011"/>
    <s v="Number"/>
    <n v="16021"/>
  </r>
  <r>
    <s v="E6003"/>
    <s v="Population Usually Resident and Present in the State 2011 to 2016"/>
    <s v="2"/>
    <s v="Female"/>
    <s v="IE22"/>
    <s v="Mid-East"/>
    <s v="03"/>
    <s v="07:01 - 07:30"/>
    <s v="-06"/>
    <s v="All persons"/>
    <s v="2016"/>
    <s v="2016"/>
    <s v="Number"/>
    <n v="19145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1"/>
    <s v="2011"/>
    <s v="Number"/>
    <n v="13118"/>
  </r>
  <r>
    <s v="E6003"/>
    <s v="Population Usually Resident and Present in the State 2011 to 2016"/>
    <s v="2"/>
    <s v="Female"/>
    <s v="IE22"/>
    <s v="Mid-East"/>
    <s v="03"/>
    <s v="07:01 - 07:30"/>
    <s v="904"/>
    <s v="Population aged 15 years and over at work"/>
    <s v="2016"/>
    <s v="2016"/>
    <s v="Number"/>
    <n v="1507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1"/>
    <s v="2011"/>
    <s v="Number"/>
    <n v="323"/>
  </r>
  <r>
    <s v="E6003"/>
    <s v="Population Usually Resident and Present in the State 2011 to 2016"/>
    <s v="2"/>
    <s v="Female"/>
    <s v="IE22"/>
    <s v="Mid-East"/>
    <s v="03"/>
    <s v="07:01 - 07:30"/>
    <s v="901"/>
    <s v="Children at school aged between 5 and 12 years"/>
    <s v="2016"/>
    <s v="2016"/>
    <s v="Number"/>
    <n v="537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1"/>
    <s v="2011"/>
    <s v="Number"/>
    <n v="1238"/>
  </r>
  <r>
    <s v="E6003"/>
    <s v="Population Usually Resident and Present in the State 2011 to 2016"/>
    <s v="2"/>
    <s v="Female"/>
    <s v="IE22"/>
    <s v="Mid-East"/>
    <s v="03"/>
    <s v="07:01 - 07:30"/>
    <s v="902"/>
    <s v="Students at school or college aged between 13 and 18 years"/>
    <s v="2016"/>
    <s v="2016"/>
    <s v="Number"/>
    <n v="1818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1"/>
    <s v="2011"/>
    <s v="Number"/>
    <n v="1342"/>
  </r>
  <r>
    <s v="E6003"/>
    <s v="Population Usually Resident and Present in the State 2011 to 2016"/>
    <s v="2"/>
    <s v="Female"/>
    <s v="IE22"/>
    <s v="Mid-East"/>
    <s v="03"/>
    <s v="07:01 - 07:30"/>
    <s v="903"/>
    <s v="Students at school or college aged 19 years and over"/>
    <s v="2016"/>
    <s v="2016"/>
    <s v="Number"/>
    <n v="1717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1"/>
    <s v="2011"/>
    <s v="Number"/>
    <n v="25141"/>
  </r>
  <r>
    <s v="E6003"/>
    <s v="Population Usually Resident and Present in the State 2011 to 2016"/>
    <s v="2"/>
    <s v="Female"/>
    <s v="IE22"/>
    <s v="Mid-East"/>
    <s v="04"/>
    <s v="07:31 - 08:00"/>
    <s v="-06"/>
    <s v="All persons"/>
    <s v="2016"/>
    <s v="2016"/>
    <s v="Number"/>
    <n v="2991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1"/>
    <s v="2011"/>
    <s v="Number"/>
    <n v="17554"/>
  </r>
  <r>
    <s v="E6003"/>
    <s v="Population Usually Resident and Present in the State 2011 to 2016"/>
    <s v="2"/>
    <s v="Female"/>
    <s v="IE22"/>
    <s v="Mid-East"/>
    <s v="04"/>
    <s v="07:31 - 08:00"/>
    <s v="904"/>
    <s v="Population aged 15 years and over at work"/>
    <s v="2016"/>
    <s v="2016"/>
    <s v="Number"/>
    <n v="19821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1"/>
    <s v="2011"/>
    <s v="Number"/>
    <n v="1156"/>
  </r>
  <r>
    <s v="E6003"/>
    <s v="Population Usually Resident and Present in the State 2011 to 2016"/>
    <s v="2"/>
    <s v="Female"/>
    <s v="IE22"/>
    <s v="Mid-East"/>
    <s v="04"/>
    <s v="07:31 - 08:00"/>
    <s v="901"/>
    <s v="Children at school aged between 5 and 12 years"/>
    <s v="2016"/>
    <s v="2016"/>
    <s v="Number"/>
    <n v="1821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1"/>
    <s v="2011"/>
    <s v="Number"/>
    <n v="4539"/>
  </r>
  <r>
    <s v="E6003"/>
    <s v="Population Usually Resident and Present in the State 2011 to 2016"/>
    <s v="2"/>
    <s v="Female"/>
    <s v="IE22"/>
    <s v="Mid-East"/>
    <s v="04"/>
    <s v="07:31 - 08:00"/>
    <s v="902"/>
    <s v="Students at school or college aged between 13 and 18 years"/>
    <s v="2016"/>
    <s v="2016"/>
    <s v="Number"/>
    <n v="6130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1"/>
    <s v="2011"/>
    <s v="Number"/>
    <n v="1892"/>
  </r>
  <r>
    <s v="E6003"/>
    <s v="Population Usually Resident and Present in the State 2011 to 2016"/>
    <s v="2"/>
    <s v="Female"/>
    <s v="IE22"/>
    <s v="Mid-East"/>
    <s v="04"/>
    <s v="07:31 - 08:00"/>
    <s v="903"/>
    <s v="Students at school or college aged 19 years and over"/>
    <s v="2016"/>
    <s v="2016"/>
    <s v="Number"/>
    <n v="2142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1"/>
    <s v="2011"/>
    <s v="Number"/>
    <n v="39948"/>
  </r>
  <r>
    <s v="E6003"/>
    <s v="Population Usually Resident and Present in the State 2011 to 2016"/>
    <s v="2"/>
    <s v="Female"/>
    <s v="IE22"/>
    <s v="Mid-East"/>
    <s v="05"/>
    <s v="08:01 - 08:30"/>
    <s v="-06"/>
    <s v="All persons"/>
    <s v="2016"/>
    <s v="2016"/>
    <s v="Number"/>
    <n v="45873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1"/>
    <s v="2011"/>
    <s v="Number"/>
    <n v="21005"/>
  </r>
  <r>
    <s v="E6003"/>
    <s v="Population Usually Resident and Present in the State 2011 to 2016"/>
    <s v="2"/>
    <s v="Female"/>
    <s v="IE22"/>
    <s v="Mid-East"/>
    <s v="05"/>
    <s v="08:01 - 08:30"/>
    <s v="904"/>
    <s v="Population aged 15 years and over at work"/>
    <s v="2016"/>
    <s v="2016"/>
    <s v="Number"/>
    <n v="23333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1"/>
    <s v="2011"/>
    <s v="Number"/>
    <n v="6437"/>
  </r>
  <r>
    <s v="E6003"/>
    <s v="Population Usually Resident and Present in the State 2011 to 2016"/>
    <s v="2"/>
    <s v="Female"/>
    <s v="IE22"/>
    <s v="Mid-East"/>
    <s v="05"/>
    <s v="08:01 - 08:30"/>
    <s v="901"/>
    <s v="Children at school aged between 5 and 12 years"/>
    <s v="2016"/>
    <s v="2016"/>
    <s v="Number"/>
    <n v="8397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1"/>
    <s v="2011"/>
    <s v="Number"/>
    <n v="10161"/>
  </r>
  <r>
    <s v="E6003"/>
    <s v="Population Usually Resident and Present in the State 2011 to 2016"/>
    <s v="2"/>
    <s v="Female"/>
    <s v="IE22"/>
    <s v="Mid-East"/>
    <s v="05"/>
    <s v="08:01 - 08:30"/>
    <s v="902"/>
    <s v="Students at school or college aged between 13 and 18 years"/>
    <s v="2016"/>
    <s v="2016"/>
    <s v="Number"/>
    <n v="11858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1"/>
    <s v="2011"/>
    <s v="Number"/>
    <n v="2345"/>
  </r>
  <r>
    <s v="E6003"/>
    <s v="Population Usually Resident and Present in the State 2011 to 2016"/>
    <s v="2"/>
    <s v="Female"/>
    <s v="IE22"/>
    <s v="Mid-East"/>
    <s v="05"/>
    <s v="08:01 - 08:30"/>
    <s v="903"/>
    <s v="Students at school or college aged 19 years and over"/>
    <s v="2016"/>
    <s v="2016"/>
    <s v="Number"/>
    <n v="2285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1"/>
    <s v="2011"/>
    <s v="Number"/>
    <n v="49830"/>
  </r>
  <r>
    <s v="E6003"/>
    <s v="Population Usually Resident and Present in the State 2011 to 2016"/>
    <s v="2"/>
    <s v="Female"/>
    <s v="IE22"/>
    <s v="Mid-East"/>
    <s v="06"/>
    <s v="08:31 - 09:00"/>
    <s v="-06"/>
    <s v="All persons"/>
    <s v="2016"/>
    <s v="2016"/>
    <s v="Number"/>
    <n v="50434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1"/>
    <s v="2011"/>
    <s v="Number"/>
    <n v="20792"/>
  </r>
  <r>
    <s v="E6003"/>
    <s v="Population Usually Resident and Present in the State 2011 to 2016"/>
    <s v="2"/>
    <s v="Female"/>
    <s v="IE22"/>
    <s v="Mid-East"/>
    <s v="06"/>
    <s v="08:31 - 09:00"/>
    <s v="904"/>
    <s v="Population aged 15 years and over at work"/>
    <s v="2016"/>
    <s v="2016"/>
    <s v="Number"/>
    <n v="1967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1"/>
    <s v="2011"/>
    <s v="Number"/>
    <n v="20041"/>
  </r>
  <r>
    <s v="E6003"/>
    <s v="Population Usually Resident and Present in the State 2011 to 2016"/>
    <s v="2"/>
    <s v="Female"/>
    <s v="IE22"/>
    <s v="Mid-East"/>
    <s v="06"/>
    <s v="08:31 - 09:00"/>
    <s v="901"/>
    <s v="Children at school aged between 5 and 12 years"/>
    <s v="2016"/>
    <s v="2016"/>
    <s v="Number"/>
    <n v="22648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1"/>
    <s v="2011"/>
    <s v="Number"/>
    <n v="6344"/>
  </r>
  <r>
    <s v="E6003"/>
    <s v="Population Usually Resident and Present in the State 2011 to 2016"/>
    <s v="2"/>
    <s v="Female"/>
    <s v="IE22"/>
    <s v="Mid-East"/>
    <s v="06"/>
    <s v="08:31 - 09:00"/>
    <s v="902"/>
    <s v="Students at school or college aged between 13 and 18 years"/>
    <s v="2016"/>
    <s v="2016"/>
    <s v="Number"/>
    <n v="5797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1"/>
    <s v="2011"/>
    <s v="Number"/>
    <n v="2653"/>
  </r>
  <r>
    <s v="E6003"/>
    <s v="Population Usually Resident and Present in the State 2011 to 2016"/>
    <s v="2"/>
    <s v="Female"/>
    <s v="IE22"/>
    <s v="Mid-East"/>
    <s v="06"/>
    <s v="08:31 - 09:00"/>
    <s v="903"/>
    <s v="Students at school or college aged 19 years and over"/>
    <s v="2016"/>
    <s v="2016"/>
    <s v="Number"/>
    <n v="2318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1"/>
    <s v="2011"/>
    <s v="Number"/>
    <n v="20521"/>
  </r>
  <r>
    <s v="E6003"/>
    <s v="Population Usually Resident and Present in the State 2011 to 2016"/>
    <s v="2"/>
    <s v="Female"/>
    <s v="IE22"/>
    <s v="Mid-East"/>
    <s v="07"/>
    <s v="09:01 - 09:30"/>
    <s v="-06"/>
    <s v="All persons"/>
    <s v="2016"/>
    <s v="2016"/>
    <s v="Number"/>
    <n v="18350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1"/>
    <s v="2011"/>
    <s v="Number"/>
    <n v="9017"/>
  </r>
  <r>
    <s v="E6003"/>
    <s v="Population Usually Resident and Present in the State 2011 to 2016"/>
    <s v="2"/>
    <s v="Female"/>
    <s v="IE22"/>
    <s v="Mid-East"/>
    <s v="07"/>
    <s v="09:01 - 09:30"/>
    <s v="904"/>
    <s v="Population aged 15 years and over at work"/>
    <s v="2016"/>
    <s v="2016"/>
    <s v="Number"/>
    <n v="8087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1"/>
    <s v="2011"/>
    <s v="Number"/>
    <n v="10083"/>
  </r>
  <r>
    <s v="E6003"/>
    <s v="Population Usually Resident and Present in the State 2011 to 2016"/>
    <s v="2"/>
    <s v="Female"/>
    <s v="IE22"/>
    <s v="Mid-East"/>
    <s v="07"/>
    <s v="09:01 - 09:30"/>
    <s v="901"/>
    <s v="Children at school aged between 5 and 12 years"/>
    <s v="2016"/>
    <s v="2016"/>
    <s v="Number"/>
    <n v="9101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1"/>
    <s v="2011"/>
    <s v="Number"/>
    <n v="346"/>
  </r>
  <r>
    <s v="E6003"/>
    <s v="Population Usually Resident and Present in the State 2011 to 2016"/>
    <s v="2"/>
    <s v="Female"/>
    <s v="IE22"/>
    <s v="Mid-East"/>
    <s v="07"/>
    <s v="09:01 - 09:30"/>
    <s v="902"/>
    <s v="Students at school or college aged between 13 and 18 years"/>
    <s v="2016"/>
    <s v="2016"/>
    <s v="Number"/>
    <n v="269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1"/>
    <s v="2011"/>
    <s v="Number"/>
    <n v="1075"/>
  </r>
  <r>
    <s v="E6003"/>
    <s v="Population Usually Resident and Present in the State 2011 to 2016"/>
    <s v="2"/>
    <s v="Female"/>
    <s v="IE22"/>
    <s v="Mid-East"/>
    <s v="07"/>
    <s v="09:01 - 09:30"/>
    <s v="903"/>
    <s v="Students at school or college aged 19 years and over"/>
    <s v="2016"/>
    <s v="2016"/>
    <s v="Number"/>
    <n v="893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1"/>
    <s v="2011"/>
    <s v="Number"/>
    <n v="14479"/>
  </r>
  <r>
    <s v="E6003"/>
    <s v="Population Usually Resident and Present in the State 2011 to 2016"/>
    <s v="2"/>
    <s v="Female"/>
    <s v="IE22"/>
    <s v="Mid-East"/>
    <s v="08"/>
    <s v="After 09:30"/>
    <s v="-06"/>
    <s v="All persons"/>
    <s v="2016"/>
    <s v="2016"/>
    <s v="Number"/>
    <n v="1424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1"/>
    <s v="2011"/>
    <s v="Number"/>
    <n v="13012"/>
  </r>
  <r>
    <s v="E6003"/>
    <s v="Population Usually Resident and Present in the State 2011 to 2016"/>
    <s v="2"/>
    <s v="Female"/>
    <s v="IE22"/>
    <s v="Mid-East"/>
    <s v="08"/>
    <s v="After 09:30"/>
    <s v="904"/>
    <s v="Population aged 15 years and over at work"/>
    <s v="2016"/>
    <s v="2016"/>
    <s v="Number"/>
    <n v="13001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1"/>
    <s v="2011"/>
    <s v="Number"/>
    <n v="55"/>
  </r>
  <r>
    <s v="E6003"/>
    <s v="Population Usually Resident and Present in the State 2011 to 2016"/>
    <s v="2"/>
    <s v="Female"/>
    <s v="IE22"/>
    <s v="Mid-East"/>
    <s v="08"/>
    <s v="After 09:30"/>
    <s v="901"/>
    <s v="Children at school aged between 5 and 12 years"/>
    <s v="2016"/>
    <s v="2016"/>
    <s v="Number"/>
    <n v="55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1"/>
    <s v="2011"/>
    <s v="Number"/>
    <n v="142"/>
  </r>
  <r>
    <s v="E6003"/>
    <s v="Population Usually Resident and Present in the State 2011 to 2016"/>
    <s v="2"/>
    <s v="Female"/>
    <s v="IE22"/>
    <s v="Mid-East"/>
    <s v="08"/>
    <s v="After 09:30"/>
    <s v="902"/>
    <s v="Students at school or college aged between 13 and 18 years"/>
    <s v="2016"/>
    <s v="2016"/>
    <s v="Number"/>
    <n v="134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1"/>
    <s v="2011"/>
    <s v="Number"/>
    <n v="1270"/>
  </r>
  <r>
    <s v="E6003"/>
    <s v="Population Usually Resident and Present in the State 2011 to 2016"/>
    <s v="2"/>
    <s v="Female"/>
    <s v="IE22"/>
    <s v="Mid-East"/>
    <s v="08"/>
    <s v="After 09:30"/>
    <s v="903"/>
    <s v="Students at school or college aged 19 years and over"/>
    <s v="2016"/>
    <s v="2016"/>
    <s v="Number"/>
    <n v="105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6332"/>
  </r>
  <r>
    <s v="E6003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8357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4332"/>
  </r>
  <r>
    <s v="E6003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5556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143"/>
  </r>
  <r>
    <s v="E6003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1701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412"/>
  </r>
  <r>
    <s v="E6003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674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445"/>
  </r>
  <r>
    <s v="E6003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426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1"/>
    <s v="2011"/>
    <s v="Number"/>
    <n v="130307"/>
  </r>
  <r>
    <s v="E6003"/>
    <s v="Population Usually Resident and Present in the State 2011 to 2016"/>
    <s v="2"/>
    <s v="Female"/>
    <s v="IE23"/>
    <s v="Mid-West"/>
    <s v="-"/>
    <s v="All departure times"/>
    <s v="-06"/>
    <s v="All persons"/>
    <s v="2016"/>
    <s v="2016"/>
    <s v="Number"/>
    <n v="136236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1"/>
    <s v="2011"/>
    <s v="Number"/>
    <n v="77940"/>
  </r>
  <r>
    <s v="E6003"/>
    <s v="Population Usually Resident and Present in the State 2011 to 2016"/>
    <s v="2"/>
    <s v="Female"/>
    <s v="IE23"/>
    <s v="Mid-West"/>
    <s v="-"/>
    <s v="All departure times"/>
    <s v="904"/>
    <s v="Population aged 15 years and over at work"/>
    <s v="2016"/>
    <s v="2016"/>
    <s v="Number"/>
    <n v="81947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1"/>
    <s v="2011"/>
    <s v="Number"/>
    <n v="25420"/>
  </r>
  <r>
    <s v="E6003"/>
    <s v="Population Usually Resident and Present in the State 2011 to 2016"/>
    <s v="2"/>
    <s v="Female"/>
    <s v="IE23"/>
    <s v="Mid-West"/>
    <s v="-"/>
    <s v="All departure times"/>
    <s v="901"/>
    <s v="Children at school aged between 5 and 12 years"/>
    <s v="2016"/>
    <s v="2016"/>
    <s v="Number"/>
    <n v="26463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6952"/>
  </r>
  <r>
    <s v="E6003"/>
    <s v="Population Usually Resident and Present in the State 2011 to 2016"/>
    <s v="2"/>
    <s v="Female"/>
    <s v="IE23"/>
    <s v="Mid-West"/>
    <s v="-"/>
    <s v="All departure times"/>
    <s v="902"/>
    <s v="Students at school or college aged between 13 and 18 years"/>
    <s v="2016"/>
    <s v="2016"/>
    <s v="Number"/>
    <n v="18102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1"/>
    <s v="2011"/>
    <s v="Number"/>
    <n v="9995"/>
  </r>
  <r>
    <s v="E6003"/>
    <s v="Population Usually Resident and Present in the State 2011 to 2016"/>
    <s v="2"/>
    <s v="Female"/>
    <s v="IE23"/>
    <s v="Mid-West"/>
    <s v="-"/>
    <s v="All departure times"/>
    <s v="903"/>
    <s v="Students at school or college aged 19 years and over"/>
    <s v="2016"/>
    <s v="2016"/>
    <s v="Number"/>
    <n v="9724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1"/>
    <s v="2011"/>
    <s v="Number"/>
    <n v="2547"/>
  </r>
  <r>
    <s v="E6003"/>
    <s v="Population Usually Resident and Present in the State 2011 to 2016"/>
    <s v="2"/>
    <s v="Female"/>
    <s v="IE23"/>
    <s v="Mid-West"/>
    <s v="01"/>
    <s v="Before 06:30"/>
    <s v="-06"/>
    <s v="All persons"/>
    <s v="2016"/>
    <s v="2016"/>
    <s v="Number"/>
    <n v="3401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1"/>
    <s v="2011"/>
    <s v="Number"/>
    <n v="2464"/>
  </r>
  <r>
    <s v="E6003"/>
    <s v="Population Usually Resident and Present in the State 2011 to 2016"/>
    <s v="2"/>
    <s v="Female"/>
    <s v="IE23"/>
    <s v="Mid-West"/>
    <s v="01"/>
    <s v="Before 06:30"/>
    <s v="904"/>
    <s v="Population aged 15 years and over at work"/>
    <s v="2016"/>
    <s v="2016"/>
    <s v="Number"/>
    <n v="330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3"/>
    <s v="Mid-West"/>
    <s v="01"/>
    <s v="Before 06:30"/>
    <s v="901"/>
    <s v="Children at school aged between 5 and 12 years"/>
    <s v="2016"/>
    <s v="2016"/>
    <s v="Number"/>
    <n v="6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1"/>
    <s v="2011"/>
    <s v="Number"/>
    <n v="8"/>
  </r>
  <r>
    <s v="E6003"/>
    <s v="Population Usually Resident and Present in the State 2011 to 2016"/>
    <s v="2"/>
    <s v="Female"/>
    <s v="IE23"/>
    <s v="Mid-West"/>
    <s v="01"/>
    <s v="Before 06:30"/>
    <s v="902"/>
    <s v="Students at school or college aged between 13 and 18 years"/>
    <s v="2016"/>
    <s v="2016"/>
    <s v="Number"/>
    <n v="13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1"/>
    <s v="2011"/>
    <s v="Number"/>
    <n v="65"/>
  </r>
  <r>
    <s v="E6003"/>
    <s v="Population Usually Resident and Present in the State 2011 to 2016"/>
    <s v="2"/>
    <s v="Female"/>
    <s v="IE23"/>
    <s v="Mid-West"/>
    <s v="01"/>
    <s v="Before 06:30"/>
    <s v="903"/>
    <s v="Students at school or college aged 19 years and over"/>
    <s v="2016"/>
    <s v="2016"/>
    <s v="Number"/>
    <n v="82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1"/>
    <s v="2011"/>
    <s v="Number"/>
    <n v="4837"/>
  </r>
  <r>
    <s v="E6003"/>
    <s v="Population Usually Resident and Present in the State 2011 to 2016"/>
    <s v="2"/>
    <s v="Female"/>
    <s v="IE23"/>
    <s v="Mid-West"/>
    <s v="011"/>
    <s v="06:30 - 07:00"/>
    <s v="-06"/>
    <s v="All persons"/>
    <s v="2016"/>
    <s v="2016"/>
    <s v="Number"/>
    <n v="5849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1"/>
    <s v="2011"/>
    <s v="Number"/>
    <n v="4564"/>
  </r>
  <r>
    <s v="E6003"/>
    <s v="Population Usually Resident and Present in the State 2011 to 2016"/>
    <s v="2"/>
    <s v="Female"/>
    <s v="IE23"/>
    <s v="Mid-West"/>
    <s v="011"/>
    <s v="06:30 - 07:00"/>
    <s v="904"/>
    <s v="Population aged 15 years and over at work"/>
    <s v="2016"/>
    <s v="2016"/>
    <s v="Number"/>
    <n v="5417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1"/>
    <s v="2011"/>
    <s v="Number"/>
    <n v="26"/>
  </r>
  <r>
    <s v="E6003"/>
    <s v="Population Usually Resident and Present in the State 2011 to 2016"/>
    <s v="2"/>
    <s v="Female"/>
    <s v="IE23"/>
    <s v="Mid-West"/>
    <s v="011"/>
    <s v="06:30 - 07:00"/>
    <s v="901"/>
    <s v="Children at school aged between 5 and 12 years"/>
    <s v="2016"/>
    <s v="2016"/>
    <s v="Number"/>
    <n v="43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1"/>
    <s v="2011"/>
    <s v="Number"/>
    <n v="47"/>
  </r>
  <r>
    <s v="E6003"/>
    <s v="Population Usually Resident and Present in the State 2011 to 2016"/>
    <s v="2"/>
    <s v="Female"/>
    <s v="IE23"/>
    <s v="Mid-West"/>
    <s v="011"/>
    <s v="06:30 - 07:00"/>
    <s v="902"/>
    <s v="Students at school or college aged between 13 and 18 years"/>
    <s v="2016"/>
    <s v="2016"/>
    <s v="Number"/>
    <n v="9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1"/>
    <s v="2011"/>
    <s v="Number"/>
    <n v="200"/>
  </r>
  <r>
    <s v="E6003"/>
    <s v="Population Usually Resident and Present in the State 2011 to 2016"/>
    <s v="2"/>
    <s v="Female"/>
    <s v="IE23"/>
    <s v="Mid-West"/>
    <s v="011"/>
    <s v="06:30 - 07:00"/>
    <s v="903"/>
    <s v="Students at school or college aged 19 years and over"/>
    <s v="2016"/>
    <s v="2016"/>
    <s v="Number"/>
    <n v="299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1"/>
    <s v="2011"/>
    <s v="Number"/>
    <n v="8060"/>
  </r>
  <r>
    <s v="E6003"/>
    <s v="Population Usually Resident and Present in the State 2011 to 2016"/>
    <s v="2"/>
    <s v="Female"/>
    <s v="IE23"/>
    <s v="Mid-West"/>
    <s v="03"/>
    <s v="07:01 - 07:30"/>
    <s v="-06"/>
    <s v="All persons"/>
    <s v="2016"/>
    <s v="2016"/>
    <s v="Number"/>
    <n v="92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1"/>
    <s v="2011"/>
    <s v="Number"/>
    <n v="7051"/>
  </r>
  <r>
    <s v="E6003"/>
    <s v="Population Usually Resident and Present in the State 2011 to 2016"/>
    <s v="2"/>
    <s v="Female"/>
    <s v="IE23"/>
    <s v="Mid-West"/>
    <s v="03"/>
    <s v="07:01 - 07:30"/>
    <s v="904"/>
    <s v="Population aged 15 years and over at work"/>
    <s v="2016"/>
    <s v="2016"/>
    <s v="Number"/>
    <n v="7933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1"/>
    <s v="2011"/>
    <s v="Number"/>
    <n v="141"/>
  </r>
  <r>
    <s v="E6003"/>
    <s v="Population Usually Resident and Present in the State 2011 to 2016"/>
    <s v="2"/>
    <s v="Female"/>
    <s v="IE23"/>
    <s v="Mid-West"/>
    <s v="03"/>
    <s v="07:01 - 07:30"/>
    <s v="901"/>
    <s v="Children at school aged between 5 and 12 years"/>
    <s v="2016"/>
    <s v="2016"/>
    <s v="Number"/>
    <n v="229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1"/>
    <s v="2011"/>
    <s v="Number"/>
    <n v="404"/>
  </r>
  <r>
    <s v="E6003"/>
    <s v="Population Usually Resident and Present in the State 2011 to 2016"/>
    <s v="2"/>
    <s v="Female"/>
    <s v="IE23"/>
    <s v="Mid-West"/>
    <s v="03"/>
    <s v="07:01 - 07:30"/>
    <s v="902"/>
    <s v="Students at school or college aged between 13 and 18 years"/>
    <s v="2016"/>
    <s v="2016"/>
    <s v="Number"/>
    <n v="47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1"/>
    <s v="2011"/>
    <s v="Number"/>
    <n v="464"/>
  </r>
  <r>
    <s v="E6003"/>
    <s v="Population Usually Resident and Present in the State 2011 to 2016"/>
    <s v="2"/>
    <s v="Female"/>
    <s v="IE23"/>
    <s v="Mid-West"/>
    <s v="03"/>
    <s v="07:01 - 07:30"/>
    <s v="903"/>
    <s v="Students at school or college aged 19 years and over"/>
    <s v="2016"/>
    <s v="2016"/>
    <s v="Number"/>
    <n v="615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1"/>
    <s v="2011"/>
    <s v="Number"/>
    <n v="16052"/>
  </r>
  <r>
    <s v="E6003"/>
    <s v="Population Usually Resident and Present in the State 2011 to 2016"/>
    <s v="2"/>
    <s v="Female"/>
    <s v="IE23"/>
    <s v="Mid-West"/>
    <s v="04"/>
    <s v="07:31 - 08:00"/>
    <s v="-06"/>
    <s v="All persons"/>
    <s v="2016"/>
    <s v="2016"/>
    <s v="Number"/>
    <n v="18651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1"/>
    <s v="2011"/>
    <s v="Number"/>
    <n v="11078"/>
  </r>
  <r>
    <s v="E6003"/>
    <s v="Population Usually Resident and Present in the State 2011 to 2016"/>
    <s v="2"/>
    <s v="Female"/>
    <s v="IE23"/>
    <s v="Mid-West"/>
    <s v="04"/>
    <s v="07:31 - 08:00"/>
    <s v="904"/>
    <s v="Population aged 15 years and over at work"/>
    <s v="2016"/>
    <s v="2016"/>
    <s v="Number"/>
    <n v="12978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1"/>
    <s v="2011"/>
    <s v="Number"/>
    <n v="696"/>
  </r>
  <r>
    <s v="E6003"/>
    <s v="Population Usually Resident and Present in the State 2011 to 2016"/>
    <s v="2"/>
    <s v="Female"/>
    <s v="IE23"/>
    <s v="Mid-West"/>
    <s v="04"/>
    <s v="07:31 - 08:00"/>
    <s v="901"/>
    <s v="Children at school aged between 5 and 12 years"/>
    <s v="2016"/>
    <s v="2016"/>
    <s v="Number"/>
    <n v="974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1"/>
    <s v="2011"/>
    <s v="Number"/>
    <n v="3208"/>
  </r>
  <r>
    <s v="E6003"/>
    <s v="Population Usually Resident and Present in the State 2011 to 2016"/>
    <s v="2"/>
    <s v="Female"/>
    <s v="IE23"/>
    <s v="Mid-West"/>
    <s v="04"/>
    <s v="07:31 - 08:00"/>
    <s v="902"/>
    <s v="Students at school or college aged between 13 and 18 years"/>
    <s v="2016"/>
    <s v="2016"/>
    <s v="Number"/>
    <n v="3485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1"/>
    <s v="2011"/>
    <s v="Number"/>
    <n v="1070"/>
  </r>
  <r>
    <s v="E6003"/>
    <s v="Population Usually Resident and Present in the State 2011 to 2016"/>
    <s v="2"/>
    <s v="Female"/>
    <s v="IE23"/>
    <s v="Mid-West"/>
    <s v="04"/>
    <s v="07:31 - 08:00"/>
    <s v="903"/>
    <s v="Students at school or college aged 19 years and over"/>
    <s v="2016"/>
    <s v="2016"/>
    <s v="Number"/>
    <n v="1214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1"/>
    <s v="2011"/>
    <s v="Number"/>
    <n v="27473"/>
  </r>
  <r>
    <s v="E6003"/>
    <s v="Population Usually Resident and Present in the State 2011 to 2016"/>
    <s v="2"/>
    <s v="Female"/>
    <s v="IE23"/>
    <s v="Mid-West"/>
    <s v="05"/>
    <s v="08:01 - 08:30"/>
    <s v="-06"/>
    <s v="All persons"/>
    <s v="2016"/>
    <s v="2016"/>
    <s v="Number"/>
    <n v="3134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1"/>
    <s v="2011"/>
    <s v="Number"/>
    <n v="15309"/>
  </r>
  <r>
    <s v="E6003"/>
    <s v="Population Usually Resident and Present in the State 2011 to 2016"/>
    <s v="2"/>
    <s v="Female"/>
    <s v="IE23"/>
    <s v="Mid-West"/>
    <s v="05"/>
    <s v="08:01 - 08:30"/>
    <s v="904"/>
    <s v="Population aged 15 years and over at work"/>
    <s v="2016"/>
    <s v="2016"/>
    <s v="Number"/>
    <n v="17192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1"/>
    <s v="2011"/>
    <s v="Number"/>
    <n v="3647"/>
  </r>
  <r>
    <s v="E6003"/>
    <s v="Population Usually Resident and Present in the State 2011 to 2016"/>
    <s v="2"/>
    <s v="Female"/>
    <s v="IE23"/>
    <s v="Mid-West"/>
    <s v="05"/>
    <s v="08:01 - 08:30"/>
    <s v="901"/>
    <s v="Children at school aged between 5 and 12 years"/>
    <s v="2016"/>
    <s v="2016"/>
    <s v="Number"/>
    <n v="4565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1"/>
    <s v="2011"/>
    <s v="Number"/>
    <n v="6529"/>
  </r>
  <r>
    <s v="E6003"/>
    <s v="Population Usually Resident and Present in the State 2011 to 2016"/>
    <s v="2"/>
    <s v="Female"/>
    <s v="IE23"/>
    <s v="Mid-West"/>
    <s v="05"/>
    <s v="08:01 - 08:30"/>
    <s v="902"/>
    <s v="Students at school or college aged between 13 and 18 years"/>
    <s v="2016"/>
    <s v="2016"/>
    <s v="Number"/>
    <n v="7442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1"/>
    <s v="2011"/>
    <s v="Number"/>
    <n v="1988"/>
  </r>
  <r>
    <s v="E6003"/>
    <s v="Population Usually Resident and Present in the State 2011 to 2016"/>
    <s v="2"/>
    <s v="Female"/>
    <s v="IE23"/>
    <s v="Mid-West"/>
    <s v="05"/>
    <s v="08:01 - 08:30"/>
    <s v="903"/>
    <s v="Students at school or college aged 19 years and over"/>
    <s v="2016"/>
    <s v="2016"/>
    <s v="Number"/>
    <n v="2150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1"/>
    <s v="2011"/>
    <s v="Number"/>
    <n v="39144"/>
  </r>
  <r>
    <s v="E6003"/>
    <s v="Population Usually Resident and Present in the State 2011 to 2016"/>
    <s v="2"/>
    <s v="Female"/>
    <s v="IE23"/>
    <s v="Mid-West"/>
    <s v="06"/>
    <s v="08:31 - 09:00"/>
    <s v="-06"/>
    <s v="All persons"/>
    <s v="2016"/>
    <s v="2016"/>
    <s v="Number"/>
    <n v="3797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1"/>
    <s v="2011"/>
    <s v="Number"/>
    <n v="17018"/>
  </r>
  <r>
    <s v="E6003"/>
    <s v="Population Usually Resident and Present in the State 2011 to 2016"/>
    <s v="2"/>
    <s v="Female"/>
    <s v="IE23"/>
    <s v="Mid-West"/>
    <s v="06"/>
    <s v="08:31 - 09:00"/>
    <s v="904"/>
    <s v="Population aged 15 years and over at work"/>
    <s v="2016"/>
    <s v="2016"/>
    <s v="Number"/>
    <n v="15855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1"/>
    <s v="2011"/>
    <s v="Number"/>
    <n v="12716"/>
  </r>
  <r>
    <s v="E6003"/>
    <s v="Population Usually Resident and Present in the State 2011 to 2016"/>
    <s v="2"/>
    <s v="Female"/>
    <s v="IE23"/>
    <s v="Mid-West"/>
    <s v="06"/>
    <s v="08:31 - 09:00"/>
    <s v="901"/>
    <s v="Children at school aged between 5 and 12 years"/>
    <s v="2016"/>
    <s v="2016"/>
    <s v="Number"/>
    <n v="13519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1"/>
    <s v="2011"/>
    <s v="Number"/>
    <n v="5982"/>
  </r>
  <r>
    <s v="E6003"/>
    <s v="Population Usually Resident and Present in the State 2011 to 2016"/>
    <s v="2"/>
    <s v="Female"/>
    <s v="IE23"/>
    <s v="Mid-West"/>
    <s v="06"/>
    <s v="08:31 - 09:00"/>
    <s v="902"/>
    <s v="Students at school or college aged between 13 and 18 years"/>
    <s v="2016"/>
    <s v="2016"/>
    <s v="Number"/>
    <n v="5681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1"/>
    <s v="2011"/>
    <s v="Number"/>
    <n v="3428"/>
  </r>
  <r>
    <s v="E6003"/>
    <s v="Population Usually Resident and Present in the State 2011 to 2016"/>
    <s v="2"/>
    <s v="Female"/>
    <s v="IE23"/>
    <s v="Mid-West"/>
    <s v="06"/>
    <s v="08:31 - 09:00"/>
    <s v="903"/>
    <s v="Students at school or college aged 19 years and over"/>
    <s v="2016"/>
    <s v="2016"/>
    <s v="Number"/>
    <n v="2923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1"/>
    <s v="2011"/>
    <s v="Number"/>
    <n v="16451"/>
  </r>
  <r>
    <s v="E6003"/>
    <s v="Population Usually Resident and Present in the State 2011 to 2016"/>
    <s v="2"/>
    <s v="Female"/>
    <s v="IE23"/>
    <s v="Mid-West"/>
    <s v="07"/>
    <s v="09:01 - 09:30"/>
    <s v="-06"/>
    <s v="All persons"/>
    <s v="2016"/>
    <s v="2016"/>
    <s v="Number"/>
    <n v="13524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1"/>
    <s v="2011"/>
    <s v="Number"/>
    <n v="7592"/>
  </r>
  <r>
    <s v="E6003"/>
    <s v="Population Usually Resident and Present in the State 2011 to 2016"/>
    <s v="2"/>
    <s v="Female"/>
    <s v="IE23"/>
    <s v="Mid-West"/>
    <s v="07"/>
    <s v="09:01 - 09:30"/>
    <s v="904"/>
    <s v="Population aged 15 years and over at work"/>
    <s v="2016"/>
    <s v="2016"/>
    <s v="Number"/>
    <n v="6135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1"/>
    <s v="2011"/>
    <s v="Number"/>
    <n v="7323"/>
  </r>
  <r>
    <s v="E6003"/>
    <s v="Population Usually Resident and Present in the State 2011 to 2016"/>
    <s v="2"/>
    <s v="Female"/>
    <s v="IE23"/>
    <s v="Mid-West"/>
    <s v="07"/>
    <s v="09:01 - 09:30"/>
    <s v="901"/>
    <s v="Children at school aged between 5 and 12 years"/>
    <s v="2016"/>
    <s v="2016"/>
    <s v="Number"/>
    <n v="6052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1"/>
    <s v="2011"/>
    <s v="Number"/>
    <n v="341"/>
  </r>
  <r>
    <s v="E6003"/>
    <s v="Population Usually Resident and Present in the State 2011 to 2016"/>
    <s v="2"/>
    <s v="Female"/>
    <s v="IE23"/>
    <s v="Mid-West"/>
    <s v="07"/>
    <s v="09:01 - 09:30"/>
    <s v="902"/>
    <s v="Students at school or college aged between 13 and 18 years"/>
    <s v="2016"/>
    <s v="2016"/>
    <s v="Number"/>
    <n v="308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1"/>
    <s v="2011"/>
    <s v="Number"/>
    <n v="1195"/>
  </r>
  <r>
    <s v="E6003"/>
    <s v="Population Usually Resident and Present in the State 2011 to 2016"/>
    <s v="2"/>
    <s v="Female"/>
    <s v="IE23"/>
    <s v="Mid-West"/>
    <s v="07"/>
    <s v="09:01 - 09:30"/>
    <s v="903"/>
    <s v="Students at school or college aged 19 years and over"/>
    <s v="2016"/>
    <s v="2016"/>
    <s v="Number"/>
    <n v="1029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1"/>
    <s v="2011"/>
    <s v="Number"/>
    <n v="10908"/>
  </r>
  <r>
    <s v="E6003"/>
    <s v="Population Usually Resident and Present in the State 2011 to 2016"/>
    <s v="2"/>
    <s v="Female"/>
    <s v="IE23"/>
    <s v="Mid-West"/>
    <s v="08"/>
    <s v="After 09:30"/>
    <s v="-06"/>
    <s v="All persons"/>
    <s v="2016"/>
    <s v="2016"/>
    <s v="Number"/>
    <n v="10005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1"/>
    <s v="2011"/>
    <s v="Number"/>
    <n v="9490"/>
  </r>
  <r>
    <s v="E6003"/>
    <s v="Population Usually Resident and Present in the State 2011 to 2016"/>
    <s v="2"/>
    <s v="Female"/>
    <s v="IE23"/>
    <s v="Mid-West"/>
    <s v="08"/>
    <s v="After 09:30"/>
    <s v="904"/>
    <s v="Population aged 15 years and over at work"/>
    <s v="2016"/>
    <s v="2016"/>
    <s v="Number"/>
    <n v="8887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1"/>
    <s v="2011"/>
    <s v="Number"/>
    <n v="34"/>
  </r>
  <r>
    <s v="E6003"/>
    <s v="Population Usually Resident and Present in the State 2011 to 2016"/>
    <s v="2"/>
    <s v="Female"/>
    <s v="IE23"/>
    <s v="Mid-West"/>
    <s v="08"/>
    <s v="After 09:3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1"/>
    <s v="2011"/>
    <s v="Number"/>
    <n v="152"/>
  </r>
  <r>
    <s v="E6003"/>
    <s v="Population Usually Resident and Present in the State 2011 to 2016"/>
    <s v="2"/>
    <s v="Female"/>
    <s v="IE23"/>
    <s v="Mid-West"/>
    <s v="08"/>
    <s v="After 09:30"/>
    <s v="902"/>
    <s v="Students at school or college aged between 13 and 18 years"/>
    <s v="2016"/>
    <s v="2016"/>
    <s v="Number"/>
    <n v="110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1"/>
    <s v="2011"/>
    <s v="Number"/>
    <n v="1232"/>
  </r>
  <r>
    <s v="E6003"/>
    <s v="Population Usually Resident and Present in the State 2011 to 2016"/>
    <s v="2"/>
    <s v="Female"/>
    <s v="IE23"/>
    <s v="Mid-West"/>
    <s v="08"/>
    <s v="After 09:30"/>
    <s v="903"/>
    <s v="Students at school or college aged 19 years and over"/>
    <s v="2016"/>
    <s v="2016"/>
    <s v="Number"/>
    <n v="979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4835"/>
  </r>
  <r>
    <s v="E6003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6228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3374"/>
  </r>
  <r>
    <s v="E6003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4250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827"/>
  </r>
  <r>
    <s v="E6003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046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281"/>
  </r>
  <r>
    <s v="E6003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499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353"/>
  </r>
  <r>
    <s v="E6003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433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1"/>
    <s v="2011"/>
    <s v="Number"/>
    <n v="112965"/>
  </r>
  <r>
    <s v="E6003"/>
    <s v="Population Usually Resident and Present in the State 2011 to 2016"/>
    <s v="2"/>
    <s v="Female"/>
    <s v="IE24"/>
    <s v="South-East"/>
    <s v="-"/>
    <s v="All departure times"/>
    <s v="-06"/>
    <s v="All persons"/>
    <s v="2016"/>
    <s v="2016"/>
    <s v="Number"/>
    <n v="12031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1"/>
    <s v="2011"/>
    <s v="Number"/>
    <n v="67136"/>
  </r>
  <r>
    <s v="E6003"/>
    <s v="Population Usually Resident and Present in the State 2011 to 2016"/>
    <s v="2"/>
    <s v="Female"/>
    <s v="IE24"/>
    <s v="South-East"/>
    <s v="-"/>
    <s v="All departure times"/>
    <s v="904"/>
    <s v="Population aged 15 years and over at work"/>
    <s v="2016"/>
    <s v="2016"/>
    <s v="Number"/>
    <n v="72053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1"/>
    <s v="2011"/>
    <s v="Number"/>
    <n v="23136"/>
  </r>
  <r>
    <s v="E6003"/>
    <s v="Population Usually Resident and Present in the State 2011 to 2016"/>
    <s v="2"/>
    <s v="Female"/>
    <s v="IE24"/>
    <s v="South-East"/>
    <s v="-"/>
    <s v="All departure times"/>
    <s v="901"/>
    <s v="Children at school aged between 5 and 12 years"/>
    <s v="2016"/>
    <s v="2016"/>
    <s v="Number"/>
    <n v="24611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4949"/>
  </r>
  <r>
    <s v="E6003"/>
    <s v="Population Usually Resident and Present in the State 2011 to 2016"/>
    <s v="2"/>
    <s v="Female"/>
    <s v="IE24"/>
    <s v="South-East"/>
    <s v="-"/>
    <s v="All departure times"/>
    <s v="902"/>
    <s v="Students at school or college aged between 13 and 18 years"/>
    <s v="2016"/>
    <s v="2016"/>
    <s v="Number"/>
    <n v="16319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1"/>
    <s v="2011"/>
    <s v="Number"/>
    <n v="7744"/>
  </r>
  <r>
    <s v="E6003"/>
    <s v="Population Usually Resident and Present in the State 2011 to 2016"/>
    <s v="2"/>
    <s v="Female"/>
    <s v="IE24"/>
    <s v="South-East"/>
    <s v="-"/>
    <s v="All departure times"/>
    <s v="903"/>
    <s v="Students at school or college aged 19 years and over"/>
    <s v="2016"/>
    <s v="2016"/>
    <s v="Number"/>
    <n v="7333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1"/>
    <s v="2011"/>
    <s v="Number"/>
    <n v="2885"/>
  </r>
  <r>
    <s v="E6003"/>
    <s v="Population Usually Resident and Present in the State 2011 to 2016"/>
    <s v="2"/>
    <s v="Female"/>
    <s v="IE24"/>
    <s v="South-East"/>
    <s v="01"/>
    <s v="Before 06:30"/>
    <s v="-06"/>
    <s v="All persons"/>
    <s v="2016"/>
    <s v="2016"/>
    <s v="Number"/>
    <n v="3791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1"/>
    <s v="2011"/>
    <s v="Number"/>
    <n v="2757"/>
  </r>
  <r>
    <s v="E6003"/>
    <s v="Population Usually Resident and Present in the State 2011 to 2016"/>
    <s v="2"/>
    <s v="Female"/>
    <s v="IE24"/>
    <s v="South-East"/>
    <s v="01"/>
    <s v="Before 06:30"/>
    <s v="904"/>
    <s v="Population aged 15 years and over at work"/>
    <s v="2016"/>
    <s v="2016"/>
    <s v="Number"/>
    <n v="3612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1"/>
    <s v="2011"/>
    <s v="Number"/>
    <n v="14"/>
  </r>
  <r>
    <s v="E6003"/>
    <s v="Population Usually Resident and Present in the State 2011 to 2016"/>
    <s v="2"/>
    <s v="Female"/>
    <s v="IE24"/>
    <s v="South-East"/>
    <s v="01"/>
    <s v="Before 06:30"/>
    <s v="901"/>
    <s v="Children at school aged between 5 and 12 years"/>
    <s v="2016"/>
    <s v="2016"/>
    <s v="Number"/>
    <n v="13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1"/>
    <s v="2011"/>
    <s v="Number"/>
    <n v="24"/>
  </r>
  <r>
    <s v="E6003"/>
    <s v="Population Usually Resident and Present in the State 2011 to 2016"/>
    <s v="2"/>
    <s v="Female"/>
    <s v="IE24"/>
    <s v="South-East"/>
    <s v="01"/>
    <s v="Before 06:30"/>
    <s v="902"/>
    <s v="Students at school or college aged between 13 and 18 years"/>
    <s v="2016"/>
    <s v="2016"/>
    <s v="Number"/>
    <n v="3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1"/>
    <s v="2011"/>
    <s v="Number"/>
    <n v="90"/>
  </r>
  <r>
    <s v="E6003"/>
    <s v="Population Usually Resident and Present in the State 2011 to 2016"/>
    <s v="2"/>
    <s v="Female"/>
    <s v="IE24"/>
    <s v="South-East"/>
    <s v="01"/>
    <s v="Before 06:30"/>
    <s v="903"/>
    <s v="Students at school or college aged 19 years and over"/>
    <s v="2016"/>
    <s v="2016"/>
    <s v="Number"/>
    <n v="136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1"/>
    <s v="2011"/>
    <s v="Number"/>
    <n v="3893"/>
  </r>
  <r>
    <s v="E6003"/>
    <s v="Population Usually Resident and Present in the State 2011 to 2016"/>
    <s v="2"/>
    <s v="Female"/>
    <s v="IE24"/>
    <s v="South-East"/>
    <s v="011"/>
    <s v="06:30 - 07:00"/>
    <s v="-06"/>
    <s v="All persons"/>
    <s v="2016"/>
    <s v="2016"/>
    <s v="Number"/>
    <n v="4739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1"/>
    <s v="2011"/>
    <s v="Number"/>
    <n v="3622"/>
  </r>
  <r>
    <s v="E6003"/>
    <s v="Population Usually Resident and Present in the State 2011 to 2016"/>
    <s v="2"/>
    <s v="Female"/>
    <s v="IE24"/>
    <s v="South-East"/>
    <s v="011"/>
    <s v="06:30 - 07:00"/>
    <s v="904"/>
    <s v="Population aged 15 years and over at work"/>
    <s v="2016"/>
    <s v="2016"/>
    <s v="Number"/>
    <n v="4360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11"/>
    <s v="06:30 - 07:00"/>
    <s v="901"/>
    <s v="Children at school aged between 5 and 12 years"/>
    <s v="2016"/>
    <s v="2016"/>
    <s v="Number"/>
    <n v="2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59"/>
  </r>
  <r>
    <s v="E6003"/>
    <s v="Population Usually Resident and Present in the State 2011 to 2016"/>
    <s v="2"/>
    <s v="Female"/>
    <s v="IE24"/>
    <s v="South-East"/>
    <s v="011"/>
    <s v="06:30 - 07:00"/>
    <s v="902"/>
    <s v="Students at school or college aged between 13 and 18 years"/>
    <s v="2016"/>
    <s v="2016"/>
    <s v="Number"/>
    <n v="86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1"/>
    <s v="2011"/>
    <s v="Number"/>
    <n v="189"/>
  </r>
  <r>
    <s v="E6003"/>
    <s v="Population Usually Resident and Present in the State 2011 to 2016"/>
    <s v="2"/>
    <s v="Female"/>
    <s v="IE24"/>
    <s v="South-East"/>
    <s v="011"/>
    <s v="06:30 - 07:00"/>
    <s v="903"/>
    <s v="Students at school or college aged 19 years and over"/>
    <s v="2016"/>
    <s v="2016"/>
    <s v="Number"/>
    <n v="264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1"/>
    <s v="2011"/>
    <s v="Number"/>
    <n v="6326"/>
  </r>
  <r>
    <s v="E6003"/>
    <s v="Population Usually Resident and Present in the State 2011 to 2016"/>
    <s v="2"/>
    <s v="Female"/>
    <s v="IE24"/>
    <s v="South-East"/>
    <s v="03"/>
    <s v="07:01 - 07:30"/>
    <s v="-06"/>
    <s v="All persons"/>
    <s v="2016"/>
    <s v="2016"/>
    <s v="Number"/>
    <n v="7384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1"/>
    <s v="2011"/>
    <s v="Number"/>
    <n v="5283"/>
  </r>
  <r>
    <s v="E6003"/>
    <s v="Population Usually Resident and Present in the State 2011 to 2016"/>
    <s v="2"/>
    <s v="Female"/>
    <s v="IE24"/>
    <s v="South-East"/>
    <s v="03"/>
    <s v="07:01 - 07:30"/>
    <s v="904"/>
    <s v="Population aged 15 years and over at work"/>
    <s v="2016"/>
    <s v="2016"/>
    <s v="Number"/>
    <n v="6084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1"/>
    <s v="2011"/>
    <s v="Number"/>
    <n v="117"/>
  </r>
  <r>
    <s v="E6003"/>
    <s v="Population Usually Resident and Present in the State 2011 to 2016"/>
    <s v="2"/>
    <s v="Female"/>
    <s v="IE24"/>
    <s v="South-East"/>
    <s v="03"/>
    <s v="07:01 - 07:30"/>
    <s v="901"/>
    <s v="Children at school aged between 5 and 12 years"/>
    <s v="2016"/>
    <s v="2016"/>
    <s v="Number"/>
    <n v="166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1"/>
    <s v="2011"/>
    <s v="Number"/>
    <n v="577"/>
  </r>
  <r>
    <s v="E6003"/>
    <s v="Population Usually Resident and Present in the State 2011 to 2016"/>
    <s v="2"/>
    <s v="Female"/>
    <s v="IE24"/>
    <s v="South-East"/>
    <s v="03"/>
    <s v="07:01 - 07:30"/>
    <s v="902"/>
    <s v="Students at school or college aged between 13 and 18 years"/>
    <s v="2016"/>
    <s v="2016"/>
    <s v="Number"/>
    <n v="72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1"/>
    <s v="2011"/>
    <s v="Number"/>
    <n v="349"/>
  </r>
  <r>
    <s v="E6003"/>
    <s v="Population Usually Resident and Present in the State 2011 to 2016"/>
    <s v="2"/>
    <s v="Female"/>
    <s v="IE24"/>
    <s v="South-East"/>
    <s v="03"/>
    <s v="07:01 - 07:30"/>
    <s v="903"/>
    <s v="Students at school or college aged 19 years and over"/>
    <s v="2016"/>
    <s v="2016"/>
    <s v="Number"/>
    <n v="405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1"/>
    <s v="2011"/>
    <s v="Number"/>
    <n v="13814"/>
  </r>
  <r>
    <s v="E6003"/>
    <s v="Population Usually Resident and Present in the State 2011 to 2016"/>
    <s v="2"/>
    <s v="Female"/>
    <s v="IE24"/>
    <s v="South-East"/>
    <s v="04"/>
    <s v="07:31 - 08:00"/>
    <s v="-06"/>
    <s v="All persons"/>
    <s v="2016"/>
    <s v="2016"/>
    <s v="Number"/>
    <n v="15961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1"/>
    <s v="2011"/>
    <s v="Number"/>
    <n v="9348"/>
  </r>
  <r>
    <s v="E6003"/>
    <s v="Population Usually Resident and Present in the State 2011 to 2016"/>
    <s v="2"/>
    <s v="Female"/>
    <s v="IE24"/>
    <s v="South-East"/>
    <s v="04"/>
    <s v="07:31 - 08:00"/>
    <s v="904"/>
    <s v="Population aged 15 years and over at work"/>
    <s v="2016"/>
    <s v="2016"/>
    <s v="Number"/>
    <n v="10814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1"/>
    <s v="2011"/>
    <s v="Number"/>
    <n v="522"/>
  </r>
  <r>
    <s v="E6003"/>
    <s v="Population Usually Resident and Present in the State 2011 to 2016"/>
    <s v="2"/>
    <s v="Female"/>
    <s v="IE24"/>
    <s v="South-East"/>
    <s v="04"/>
    <s v="07:31 - 08:00"/>
    <s v="901"/>
    <s v="Children at school aged between 5 and 12 years"/>
    <s v="2016"/>
    <s v="2016"/>
    <s v="Number"/>
    <n v="670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174"/>
  </r>
  <r>
    <s v="E6003"/>
    <s v="Population Usually Resident and Present in the State 2011 to 2016"/>
    <s v="2"/>
    <s v="Female"/>
    <s v="IE24"/>
    <s v="South-East"/>
    <s v="04"/>
    <s v="07:31 - 08:00"/>
    <s v="902"/>
    <s v="Students at school or college aged between 13 and 18 years"/>
    <s v="2016"/>
    <s v="2016"/>
    <s v="Number"/>
    <n v="3642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1"/>
    <s v="2011"/>
    <s v="Number"/>
    <n v="770"/>
  </r>
  <r>
    <s v="E6003"/>
    <s v="Population Usually Resident and Present in the State 2011 to 2016"/>
    <s v="2"/>
    <s v="Female"/>
    <s v="IE24"/>
    <s v="South-East"/>
    <s v="04"/>
    <s v="07:31 - 08:00"/>
    <s v="903"/>
    <s v="Students at school or college aged 19 years and over"/>
    <s v="2016"/>
    <s v="2016"/>
    <s v="Number"/>
    <n v="835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1"/>
    <s v="2011"/>
    <s v="Number"/>
    <n v="25932"/>
  </r>
  <r>
    <s v="E6003"/>
    <s v="Population Usually Resident and Present in the State 2011 to 2016"/>
    <s v="2"/>
    <s v="Female"/>
    <s v="IE24"/>
    <s v="South-East"/>
    <s v="05"/>
    <s v="08:01 - 08:30"/>
    <s v="-06"/>
    <s v="All persons"/>
    <s v="2016"/>
    <s v="2016"/>
    <s v="Number"/>
    <n v="29139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1"/>
    <s v="2011"/>
    <s v="Number"/>
    <n v="14343"/>
  </r>
  <r>
    <s v="E6003"/>
    <s v="Population Usually Resident and Present in the State 2011 to 2016"/>
    <s v="2"/>
    <s v="Female"/>
    <s v="IE24"/>
    <s v="South-East"/>
    <s v="05"/>
    <s v="08:01 - 08:30"/>
    <s v="904"/>
    <s v="Population aged 15 years and over at work"/>
    <s v="2016"/>
    <s v="2016"/>
    <s v="Number"/>
    <n v="16075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1"/>
    <s v="2011"/>
    <s v="Number"/>
    <n v="3727"/>
  </r>
  <r>
    <s v="E6003"/>
    <s v="Population Usually Resident and Present in the State 2011 to 2016"/>
    <s v="2"/>
    <s v="Female"/>
    <s v="IE24"/>
    <s v="South-East"/>
    <s v="05"/>
    <s v="08:01 - 08:30"/>
    <s v="901"/>
    <s v="Children at school aged between 5 and 12 years"/>
    <s v="2016"/>
    <s v="2016"/>
    <s v="Number"/>
    <n v="4367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1"/>
    <s v="2011"/>
    <s v="Number"/>
    <n v="6168"/>
  </r>
  <r>
    <s v="E6003"/>
    <s v="Population Usually Resident and Present in the State 2011 to 2016"/>
    <s v="2"/>
    <s v="Female"/>
    <s v="IE24"/>
    <s v="South-East"/>
    <s v="05"/>
    <s v="08:01 - 08:30"/>
    <s v="902"/>
    <s v="Students at school or college aged between 13 and 18 years"/>
    <s v="2016"/>
    <s v="2016"/>
    <s v="Number"/>
    <n v="7111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1"/>
    <s v="2011"/>
    <s v="Number"/>
    <n v="1694"/>
  </r>
  <r>
    <s v="E6003"/>
    <s v="Population Usually Resident and Present in the State 2011 to 2016"/>
    <s v="2"/>
    <s v="Female"/>
    <s v="IE24"/>
    <s v="South-East"/>
    <s v="05"/>
    <s v="08:01 - 08:30"/>
    <s v="903"/>
    <s v="Students at school or college aged 19 years and over"/>
    <s v="2016"/>
    <s v="2016"/>
    <s v="Number"/>
    <n v="1586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1"/>
    <s v="2011"/>
    <s v="Number"/>
    <n v="33317"/>
  </r>
  <r>
    <s v="E6003"/>
    <s v="Population Usually Resident and Present in the State 2011 to 2016"/>
    <s v="2"/>
    <s v="Female"/>
    <s v="IE24"/>
    <s v="South-East"/>
    <s v="06"/>
    <s v="08:31 - 09:00"/>
    <s v="-06"/>
    <s v="All persons"/>
    <s v="2016"/>
    <s v="2016"/>
    <s v="Number"/>
    <n v="32458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1"/>
    <s v="2011"/>
    <s v="Number"/>
    <n v="15173"/>
  </r>
  <r>
    <s v="E6003"/>
    <s v="Population Usually Resident and Present in the State 2011 to 2016"/>
    <s v="2"/>
    <s v="Female"/>
    <s v="IE24"/>
    <s v="South-East"/>
    <s v="06"/>
    <s v="08:31 - 09:00"/>
    <s v="904"/>
    <s v="Population aged 15 years and over at work"/>
    <s v="2016"/>
    <s v="2016"/>
    <s v="Number"/>
    <n v="14441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1"/>
    <s v="2011"/>
    <s v="Number"/>
    <n v="11082"/>
  </r>
  <r>
    <s v="E6003"/>
    <s v="Population Usually Resident and Present in the State 2011 to 2016"/>
    <s v="2"/>
    <s v="Female"/>
    <s v="IE24"/>
    <s v="South-East"/>
    <s v="06"/>
    <s v="08:31 - 09:00"/>
    <s v="901"/>
    <s v="Children at school aged between 5 and 12 years"/>
    <s v="2016"/>
    <s v="2016"/>
    <s v="Number"/>
    <n v="11557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1"/>
    <s v="2011"/>
    <s v="Number"/>
    <n v="4396"/>
  </r>
  <r>
    <s v="E6003"/>
    <s v="Population Usually Resident and Present in the State 2011 to 2016"/>
    <s v="2"/>
    <s v="Female"/>
    <s v="IE24"/>
    <s v="South-East"/>
    <s v="06"/>
    <s v="08:31 - 09:00"/>
    <s v="902"/>
    <s v="Students at school or college aged between 13 and 18 years"/>
    <s v="2016"/>
    <s v="2016"/>
    <s v="Number"/>
    <n v="4023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1"/>
    <s v="2011"/>
    <s v="Number"/>
    <n v="2666"/>
  </r>
  <r>
    <s v="E6003"/>
    <s v="Population Usually Resident and Present in the State 2011 to 2016"/>
    <s v="2"/>
    <s v="Female"/>
    <s v="IE24"/>
    <s v="South-East"/>
    <s v="06"/>
    <s v="08:31 - 09:00"/>
    <s v="903"/>
    <s v="Students at school or college aged 19 years and over"/>
    <s v="2016"/>
    <s v="2016"/>
    <s v="Number"/>
    <n v="2437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1"/>
    <s v="2011"/>
    <s v="Number"/>
    <n v="13748"/>
  </r>
  <r>
    <s v="E6003"/>
    <s v="Population Usually Resident and Present in the State 2011 to 2016"/>
    <s v="2"/>
    <s v="Female"/>
    <s v="IE24"/>
    <s v="South-East"/>
    <s v="07"/>
    <s v="09:01 - 09:30"/>
    <s v="-06"/>
    <s v="All persons"/>
    <s v="2016"/>
    <s v="2016"/>
    <s v="Number"/>
    <n v="12921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1"/>
    <s v="2011"/>
    <s v="Number"/>
    <n v="5684"/>
  </r>
  <r>
    <s v="E6003"/>
    <s v="Population Usually Resident and Present in the State 2011 to 2016"/>
    <s v="2"/>
    <s v="Female"/>
    <s v="IE24"/>
    <s v="South-East"/>
    <s v="07"/>
    <s v="09:01 - 09:30"/>
    <s v="904"/>
    <s v="Population aged 15 years and over at work"/>
    <s v="2016"/>
    <s v="2016"/>
    <s v="Number"/>
    <n v="5157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1"/>
    <s v="2011"/>
    <s v="Number"/>
    <n v="6908"/>
  </r>
  <r>
    <s v="E6003"/>
    <s v="Population Usually Resident and Present in the State 2011 to 2016"/>
    <s v="2"/>
    <s v="Female"/>
    <s v="IE24"/>
    <s v="South-East"/>
    <s v="07"/>
    <s v="09:01 - 09:30"/>
    <s v="901"/>
    <s v="Children at school aged between 5 and 12 years"/>
    <s v="2016"/>
    <s v="2016"/>
    <s v="Number"/>
    <n v="6791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62"/>
  </r>
  <r>
    <s v="E6003"/>
    <s v="Population Usually Resident and Present in the State 2011 to 2016"/>
    <s v="2"/>
    <s v="Female"/>
    <s v="IE24"/>
    <s v="South-East"/>
    <s v="07"/>
    <s v="09:01 - 09:30"/>
    <s v="902"/>
    <s v="Students at school or college aged between 13 and 18 years"/>
    <s v="2016"/>
    <s v="2016"/>
    <s v="Number"/>
    <n v="210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1"/>
    <s v="2011"/>
    <s v="Number"/>
    <n v="894"/>
  </r>
  <r>
    <s v="E6003"/>
    <s v="Population Usually Resident and Present in the State 2011 to 2016"/>
    <s v="2"/>
    <s v="Female"/>
    <s v="IE24"/>
    <s v="South-East"/>
    <s v="07"/>
    <s v="09:01 - 09:30"/>
    <s v="903"/>
    <s v="Students at school or college aged 19 years and over"/>
    <s v="2016"/>
    <s v="2016"/>
    <s v="Number"/>
    <n v="763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1"/>
    <s v="2011"/>
    <s v="Number"/>
    <n v="9054"/>
  </r>
  <r>
    <s v="E6003"/>
    <s v="Population Usually Resident and Present in the State 2011 to 2016"/>
    <s v="2"/>
    <s v="Female"/>
    <s v="IE24"/>
    <s v="South-East"/>
    <s v="08"/>
    <s v="After 09:30"/>
    <s v="-06"/>
    <s v="All persons"/>
    <s v="2016"/>
    <s v="2016"/>
    <s v="Number"/>
    <n v="8741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1"/>
    <s v="2011"/>
    <s v="Number"/>
    <n v="8173"/>
  </r>
  <r>
    <s v="E6003"/>
    <s v="Population Usually Resident and Present in the State 2011 to 2016"/>
    <s v="2"/>
    <s v="Female"/>
    <s v="IE24"/>
    <s v="South-East"/>
    <s v="08"/>
    <s v="After 09:30"/>
    <s v="904"/>
    <s v="Population aged 15 years and over at work"/>
    <s v="2016"/>
    <s v="2016"/>
    <s v="Number"/>
    <n v="8006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1"/>
    <s v="2011"/>
    <s v="Number"/>
    <n v="23"/>
  </r>
  <r>
    <s v="E6003"/>
    <s v="Population Usually Resident and Present in the State 2011 to 2016"/>
    <s v="2"/>
    <s v="Female"/>
    <s v="IE24"/>
    <s v="South-East"/>
    <s v="08"/>
    <s v="After 09:30"/>
    <s v="901"/>
    <s v="Children at school aged between 5 and 12 years"/>
    <s v="2016"/>
    <s v="2016"/>
    <s v="Number"/>
    <n v="26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1"/>
    <s v="2011"/>
    <s v="Number"/>
    <n v="75"/>
  </r>
  <r>
    <s v="E6003"/>
    <s v="Population Usually Resident and Present in the State 2011 to 2016"/>
    <s v="2"/>
    <s v="Female"/>
    <s v="IE24"/>
    <s v="South-East"/>
    <s v="08"/>
    <s v="After 09:30"/>
    <s v="902"/>
    <s v="Students at school or college aged between 13 and 18 years"/>
    <s v="2016"/>
    <s v="2016"/>
    <s v="Number"/>
    <n v="84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1"/>
    <s v="2011"/>
    <s v="Number"/>
    <n v="783"/>
  </r>
  <r>
    <s v="E6003"/>
    <s v="Population Usually Resident and Present in the State 2011 to 2016"/>
    <s v="2"/>
    <s v="Female"/>
    <s v="IE24"/>
    <s v="South-East"/>
    <s v="08"/>
    <s v="After 09:30"/>
    <s v="903"/>
    <s v="Students at school or college aged 19 years and over"/>
    <s v="2016"/>
    <s v="2016"/>
    <s v="Number"/>
    <n v="625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3996"/>
  </r>
  <r>
    <s v="E6003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5182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2753"/>
  </r>
  <r>
    <s v="E6003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3504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720"/>
  </r>
  <r>
    <s v="E6003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992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214"/>
  </r>
  <r>
    <s v="E6003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404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309"/>
  </r>
  <r>
    <s v="E6003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282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1"/>
    <s v="2011"/>
    <s v="Number"/>
    <n v="187851"/>
  </r>
  <r>
    <s v="E6003"/>
    <s v="Population Usually Resident and Present in the State 2011 to 2016"/>
    <s v="2"/>
    <s v="Female"/>
    <s v="IE25"/>
    <s v="South-West"/>
    <s v="-"/>
    <s v="All departure times"/>
    <s v="-06"/>
    <s v="All persons"/>
    <s v="2016"/>
    <s v="2016"/>
    <s v="Number"/>
    <n v="203390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1"/>
    <s v="2011"/>
    <s v="Number"/>
    <n v="115482"/>
  </r>
  <r>
    <s v="E6003"/>
    <s v="Population Usually Resident and Present in the State 2011 to 2016"/>
    <s v="2"/>
    <s v="Female"/>
    <s v="IE25"/>
    <s v="South-West"/>
    <s v="-"/>
    <s v="All departure times"/>
    <s v="904"/>
    <s v="Population aged 15 years and over at work"/>
    <s v="2016"/>
    <s v="2016"/>
    <s v="Number"/>
    <n v="125565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1"/>
    <s v="2011"/>
    <s v="Number"/>
    <n v="34431"/>
  </r>
  <r>
    <s v="E6003"/>
    <s v="Population Usually Resident and Present in the State 2011 to 2016"/>
    <s v="2"/>
    <s v="Female"/>
    <s v="IE25"/>
    <s v="South-West"/>
    <s v="-"/>
    <s v="All departure times"/>
    <s v="901"/>
    <s v="Children at school aged between 5 and 12 years"/>
    <s v="2016"/>
    <s v="2016"/>
    <s v="Number"/>
    <n v="38125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3516"/>
  </r>
  <r>
    <s v="E6003"/>
    <s v="Population Usually Resident and Present in the State 2011 to 2016"/>
    <s v="2"/>
    <s v="Female"/>
    <s v="IE25"/>
    <s v="South-West"/>
    <s v="-"/>
    <s v="All departure times"/>
    <s v="902"/>
    <s v="Students at school or college aged between 13 and 18 years"/>
    <s v="2016"/>
    <s v="2016"/>
    <s v="Number"/>
    <n v="24715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1"/>
    <s v="2011"/>
    <s v="Number"/>
    <n v="14422"/>
  </r>
  <r>
    <s v="E6003"/>
    <s v="Population Usually Resident and Present in the State 2011 to 2016"/>
    <s v="2"/>
    <s v="Female"/>
    <s v="IE25"/>
    <s v="South-West"/>
    <s v="-"/>
    <s v="All departure times"/>
    <s v="903"/>
    <s v="Students at school or college aged 19 years and over"/>
    <s v="2016"/>
    <s v="2016"/>
    <s v="Number"/>
    <n v="14985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1"/>
    <s v="2011"/>
    <s v="Number"/>
    <n v="3513"/>
  </r>
  <r>
    <s v="E6003"/>
    <s v="Population Usually Resident and Present in the State 2011 to 2016"/>
    <s v="2"/>
    <s v="Female"/>
    <s v="IE25"/>
    <s v="South-West"/>
    <s v="01"/>
    <s v="Before 06:30"/>
    <s v="-06"/>
    <s v="All persons"/>
    <s v="2016"/>
    <s v="2016"/>
    <s v="Number"/>
    <n v="5562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1"/>
    <s v="2011"/>
    <s v="Number"/>
    <n v="3408"/>
  </r>
  <r>
    <s v="E6003"/>
    <s v="Population Usually Resident and Present in the State 2011 to 2016"/>
    <s v="2"/>
    <s v="Female"/>
    <s v="IE25"/>
    <s v="South-West"/>
    <s v="01"/>
    <s v="Before 06:30"/>
    <s v="904"/>
    <s v="Population aged 15 years and over at work"/>
    <s v="2016"/>
    <s v="2016"/>
    <s v="Number"/>
    <n v="5415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E6003"/>
    <s v="Population Usually Resident and Present in the State 2011 to 2016"/>
    <s v="2"/>
    <s v="Female"/>
    <s v="IE25"/>
    <s v="South-West"/>
    <s v="01"/>
    <s v="Before 06:30"/>
    <s v="901"/>
    <s v="Children at school aged between 5 and 12 years"/>
    <s v="2016"/>
    <s v="2016"/>
    <s v="Number"/>
    <n v="14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E6003"/>
    <s v="Population Usually Resident and Present in the State 2011 to 2016"/>
    <s v="2"/>
    <s v="Female"/>
    <s v="IE25"/>
    <s v="South-West"/>
    <s v="01"/>
    <s v="Before 06:30"/>
    <s v="902"/>
    <s v="Students at school or college aged between 13 and 18 years"/>
    <s v="2016"/>
    <s v="2016"/>
    <s v="Number"/>
    <n v="21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1"/>
    <s v="2011"/>
    <s v="Number"/>
    <n v="78"/>
  </r>
  <r>
    <s v="E6003"/>
    <s v="Population Usually Resident and Present in the State 2011 to 2016"/>
    <s v="2"/>
    <s v="Female"/>
    <s v="IE25"/>
    <s v="South-West"/>
    <s v="01"/>
    <s v="Before 06:30"/>
    <s v="903"/>
    <s v="Students at school or college aged 19 years and over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1"/>
    <s v="2011"/>
    <s v="Number"/>
    <n v="7446"/>
  </r>
  <r>
    <s v="E6003"/>
    <s v="Population Usually Resident and Present in the State 2011 to 2016"/>
    <s v="2"/>
    <s v="Female"/>
    <s v="IE25"/>
    <s v="South-West"/>
    <s v="011"/>
    <s v="06:30 - 07:00"/>
    <s v="-06"/>
    <s v="All persons"/>
    <s v="2016"/>
    <s v="2016"/>
    <s v="Number"/>
    <n v="10366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1"/>
    <s v="2011"/>
    <s v="Number"/>
    <n v="6961"/>
  </r>
  <r>
    <s v="E6003"/>
    <s v="Population Usually Resident and Present in the State 2011 to 2016"/>
    <s v="2"/>
    <s v="Female"/>
    <s v="IE25"/>
    <s v="South-West"/>
    <s v="011"/>
    <s v="06:30 - 07:00"/>
    <s v="904"/>
    <s v="Population aged 15 years and over at work"/>
    <s v="2016"/>
    <s v="2016"/>
    <s v="Number"/>
    <n v="9708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E6003"/>
    <s v="Population Usually Resident and Present in the State 2011 to 2016"/>
    <s v="2"/>
    <s v="Female"/>
    <s v="IE25"/>
    <s v="South-West"/>
    <s v="011"/>
    <s v="06:30 - 07:00"/>
    <s v="901"/>
    <s v="Children at school aged between 5 and 12 years"/>
    <s v="2016"/>
    <s v="2016"/>
    <s v="Number"/>
    <n v="65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92"/>
  </r>
  <r>
    <s v="E6003"/>
    <s v="Population Usually Resident and Present in the State 2011 to 2016"/>
    <s v="2"/>
    <s v="Female"/>
    <s v="IE25"/>
    <s v="South-West"/>
    <s v="011"/>
    <s v="06:30 - 07:00"/>
    <s v="902"/>
    <s v="Students at school or college aged between 13 and 18 years"/>
    <s v="2016"/>
    <s v="2016"/>
    <s v="Number"/>
    <n v="112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1"/>
    <s v="2011"/>
    <s v="Number"/>
    <n v="356"/>
  </r>
  <r>
    <s v="E6003"/>
    <s v="Population Usually Resident and Present in the State 2011 to 2016"/>
    <s v="2"/>
    <s v="Female"/>
    <s v="IE25"/>
    <s v="South-West"/>
    <s v="011"/>
    <s v="06:30 - 07:00"/>
    <s v="903"/>
    <s v="Students at school or college aged 19 years and over"/>
    <s v="2016"/>
    <s v="2016"/>
    <s v="Number"/>
    <n v="481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1"/>
    <s v="2011"/>
    <s v="Number"/>
    <n v="13133"/>
  </r>
  <r>
    <s v="E6003"/>
    <s v="Population Usually Resident and Present in the State 2011 to 2016"/>
    <s v="2"/>
    <s v="Female"/>
    <s v="IE25"/>
    <s v="South-West"/>
    <s v="03"/>
    <s v="07:01 - 07:30"/>
    <s v="-06"/>
    <s v="All persons"/>
    <s v="2016"/>
    <s v="2016"/>
    <s v="Number"/>
    <n v="16246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1"/>
    <s v="2011"/>
    <s v="Number"/>
    <n v="11590"/>
  </r>
  <r>
    <s v="E6003"/>
    <s v="Population Usually Resident and Present in the State 2011 to 2016"/>
    <s v="2"/>
    <s v="Female"/>
    <s v="IE25"/>
    <s v="South-West"/>
    <s v="03"/>
    <s v="07:01 - 07:30"/>
    <s v="904"/>
    <s v="Population aged 15 years and over at work"/>
    <s v="2016"/>
    <s v="2016"/>
    <s v="Number"/>
    <n v="13946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1"/>
    <s v="2011"/>
    <s v="Number"/>
    <n v="178"/>
  </r>
  <r>
    <s v="E6003"/>
    <s v="Population Usually Resident and Present in the State 2011 to 2016"/>
    <s v="2"/>
    <s v="Female"/>
    <s v="IE25"/>
    <s v="South-West"/>
    <s v="03"/>
    <s v="07:01 - 07:30"/>
    <s v="901"/>
    <s v="Children at school aged between 5 and 12 years"/>
    <s v="2016"/>
    <s v="2016"/>
    <s v="Number"/>
    <n v="316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41"/>
  </r>
  <r>
    <s v="E6003"/>
    <s v="Population Usually Resident and Present in the State 2011 to 2016"/>
    <s v="2"/>
    <s v="Female"/>
    <s v="IE25"/>
    <s v="South-West"/>
    <s v="03"/>
    <s v="07:01 - 07:30"/>
    <s v="902"/>
    <s v="Students at school or college aged between 13 and 18 years"/>
    <s v="2016"/>
    <s v="2016"/>
    <s v="Number"/>
    <n v="831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1"/>
    <s v="2011"/>
    <s v="Number"/>
    <n v="824"/>
  </r>
  <r>
    <s v="E6003"/>
    <s v="Population Usually Resident and Present in the State 2011 to 2016"/>
    <s v="2"/>
    <s v="Female"/>
    <s v="IE25"/>
    <s v="South-West"/>
    <s v="03"/>
    <s v="07:01 - 07:30"/>
    <s v="903"/>
    <s v="Students at school or college aged 19 years and over"/>
    <s v="2016"/>
    <s v="2016"/>
    <s v="Number"/>
    <n v="1153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1"/>
    <s v="2011"/>
    <s v="Number"/>
    <n v="25967"/>
  </r>
  <r>
    <s v="E6003"/>
    <s v="Population Usually Resident and Present in the State 2011 to 2016"/>
    <s v="2"/>
    <s v="Female"/>
    <s v="IE25"/>
    <s v="South-West"/>
    <s v="04"/>
    <s v="07:31 - 08:00"/>
    <s v="-06"/>
    <s v="All persons"/>
    <s v="2016"/>
    <s v="2016"/>
    <s v="Number"/>
    <n v="30242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1"/>
    <s v="2011"/>
    <s v="Number"/>
    <n v="18304"/>
  </r>
  <r>
    <s v="E6003"/>
    <s v="Population Usually Resident and Present in the State 2011 to 2016"/>
    <s v="2"/>
    <s v="Female"/>
    <s v="IE25"/>
    <s v="South-West"/>
    <s v="04"/>
    <s v="07:31 - 08:00"/>
    <s v="904"/>
    <s v="Population aged 15 years and over at work"/>
    <s v="2016"/>
    <s v="2016"/>
    <s v="Number"/>
    <n v="2121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1"/>
    <s v="2011"/>
    <s v="Number"/>
    <n v="1133"/>
  </r>
  <r>
    <s v="E6003"/>
    <s v="Population Usually Resident and Present in the State 2011 to 2016"/>
    <s v="2"/>
    <s v="Female"/>
    <s v="IE25"/>
    <s v="South-West"/>
    <s v="04"/>
    <s v="07:31 - 08:00"/>
    <s v="901"/>
    <s v="Children at school aged between 5 and 12 years"/>
    <s v="2016"/>
    <s v="2016"/>
    <s v="Number"/>
    <n v="1598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547"/>
  </r>
  <r>
    <s v="E6003"/>
    <s v="Population Usually Resident and Present in the State 2011 to 2016"/>
    <s v="2"/>
    <s v="Female"/>
    <s v="IE25"/>
    <s v="South-West"/>
    <s v="04"/>
    <s v="07:31 - 08:00"/>
    <s v="902"/>
    <s v="Students at school or college aged between 13 and 18 years"/>
    <s v="2016"/>
    <s v="2016"/>
    <s v="Number"/>
    <n v="5216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1"/>
    <s v="2011"/>
    <s v="Number"/>
    <n v="1983"/>
  </r>
  <r>
    <s v="E6003"/>
    <s v="Population Usually Resident and Present in the State 2011 to 2016"/>
    <s v="2"/>
    <s v="Female"/>
    <s v="IE25"/>
    <s v="South-West"/>
    <s v="04"/>
    <s v="07:31 - 08:00"/>
    <s v="903"/>
    <s v="Students at school or college aged 19 years and over"/>
    <s v="2016"/>
    <s v="2016"/>
    <s v="Number"/>
    <n v="2215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1"/>
    <s v="2011"/>
    <s v="Number"/>
    <n v="43882"/>
  </r>
  <r>
    <s v="E6003"/>
    <s v="Population Usually Resident and Present in the State 2011 to 2016"/>
    <s v="2"/>
    <s v="Female"/>
    <s v="IE25"/>
    <s v="South-West"/>
    <s v="05"/>
    <s v="08:01 - 08:30"/>
    <s v="-06"/>
    <s v="All persons"/>
    <s v="2016"/>
    <s v="2016"/>
    <s v="Number"/>
    <n v="48672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1"/>
    <s v="2011"/>
    <s v="Number"/>
    <n v="23415"/>
  </r>
  <r>
    <s v="E6003"/>
    <s v="Population Usually Resident and Present in the State 2011 to 2016"/>
    <s v="2"/>
    <s v="Female"/>
    <s v="IE25"/>
    <s v="South-West"/>
    <s v="05"/>
    <s v="08:01 - 08:30"/>
    <s v="904"/>
    <s v="Population aged 15 years and over at work"/>
    <s v="2016"/>
    <s v="2016"/>
    <s v="Number"/>
    <n v="25308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1"/>
    <s v="2011"/>
    <s v="Number"/>
    <n v="7012"/>
  </r>
  <r>
    <s v="E6003"/>
    <s v="Population Usually Resident and Present in the State 2011 to 2016"/>
    <s v="2"/>
    <s v="Female"/>
    <s v="IE25"/>
    <s v="South-West"/>
    <s v="05"/>
    <s v="08:01 - 08:30"/>
    <s v="901"/>
    <s v="Children at school aged between 5 and 12 years"/>
    <s v="2016"/>
    <s v="2016"/>
    <s v="Number"/>
    <n v="901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175"/>
  </r>
  <r>
    <s v="E6003"/>
    <s v="Population Usually Resident and Present in the State 2011 to 2016"/>
    <s v="2"/>
    <s v="Female"/>
    <s v="IE25"/>
    <s v="South-West"/>
    <s v="05"/>
    <s v="08:01 - 08:30"/>
    <s v="902"/>
    <s v="Students at school or college aged between 13 and 18 years"/>
    <s v="2016"/>
    <s v="2016"/>
    <s v="Number"/>
    <n v="11057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1"/>
    <s v="2011"/>
    <s v="Number"/>
    <n v="3280"/>
  </r>
  <r>
    <s v="E6003"/>
    <s v="Population Usually Resident and Present in the State 2011 to 2016"/>
    <s v="2"/>
    <s v="Female"/>
    <s v="IE25"/>
    <s v="South-West"/>
    <s v="05"/>
    <s v="08:01 - 08:30"/>
    <s v="903"/>
    <s v="Students at school or college aged 19 years and over"/>
    <s v="2016"/>
    <s v="2016"/>
    <s v="Number"/>
    <n v="3292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1"/>
    <s v="2011"/>
    <s v="Number"/>
    <n v="52414"/>
  </r>
  <r>
    <s v="E6003"/>
    <s v="Population Usually Resident and Present in the State 2011 to 2016"/>
    <s v="2"/>
    <s v="Female"/>
    <s v="IE25"/>
    <s v="South-West"/>
    <s v="06"/>
    <s v="08:31 - 09:00"/>
    <s v="-06"/>
    <s v="All persons"/>
    <s v="2016"/>
    <s v="2016"/>
    <s v="Number"/>
    <n v="51300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1"/>
    <s v="2011"/>
    <s v="Number"/>
    <n v="23475"/>
  </r>
  <r>
    <s v="E6003"/>
    <s v="Population Usually Resident and Present in the State 2011 to 2016"/>
    <s v="2"/>
    <s v="Female"/>
    <s v="IE25"/>
    <s v="South-West"/>
    <s v="06"/>
    <s v="08:31 - 09:00"/>
    <s v="904"/>
    <s v="Population aged 15 years and over at work"/>
    <s v="2016"/>
    <s v="2016"/>
    <s v="Number"/>
    <n v="21827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1"/>
    <s v="2011"/>
    <s v="Number"/>
    <n v="17406"/>
  </r>
  <r>
    <s v="E6003"/>
    <s v="Population Usually Resident and Present in the State 2011 to 2016"/>
    <s v="2"/>
    <s v="Female"/>
    <s v="IE25"/>
    <s v="South-West"/>
    <s v="06"/>
    <s v="08:31 - 09:00"/>
    <s v="901"/>
    <s v="Children at school aged between 5 and 12 years"/>
    <s v="2016"/>
    <s v="2016"/>
    <s v="Number"/>
    <n v="18698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299"/>
  </r>
  <r>
    <s v="E6003"/>
    <s v="Population Usually Resident and Present in the State 2011 to 2016"/>
    <s v="2"/>
    <s v="Female"/>
    <s v="IE25"/>
    <s v="South-West"/>
    <s v="06"/>
    <s v="08:31 - 09:00"/>
    <s v="902"/>
    <s v="Students at school or college aged between 13 and 18 years"/>
    <s v="2016"/>
    <s v="2016"/>
    <s v="Number"/>
    <n v="6456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1"/>
    <s v="2011"/>
    <s v="Number"/>
    <n v="4234"/>
  </r>
  <r>
    <s v="E6003"/>
    <s v="Population Usually Resident and Present in the State 2011 to 2016"/>
    <s v="2"/>
    <s v="Female"/>
    <s v="IE25"/>
    <s v="South-West"/>
    <s v="06"/>
    <s v="08:31 - 09:00"/>
    <s v="903"/>
    <s v="Students at school or college aged 19 years and over"/>
    <s v="2016"/>
    <s v="2016"/>
    <s v="Number"/>
    <n v="4319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1"/>
    <s v="2011"/>
    <s v="Number"/>
    <n v="18314"/>
  </r>
  <r>
    <s v="E6003"/>
    <s v="Population Usually Resident and Present in the State 2011 to 2016"/>
    <s v="2"/>
    <s v="Female"/>
    <s v="IE25"/>
    <s v="South-West"/>
    <s v="07"/>
    <s v="09:01 - 09:30"/>
    <s v="-06"/>
    <s v="All persons"/>
    <s v="2016"/>
    <s v="2016"/>
    <s v="Number"/>
    <n v="16722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1"/>
    <s v="2011"/>
    <s v="Number"/>
    <n v="9004"/>
  </r>
  <r>
    <s v="E6003"/>
    <s v="Population Usually Resident and Present in the State 2011 to 2016"/>
    <s v="2"/>
    <s v="Female"/>
    <s v="IE25"/>
    <s v="South-West"/>
    <s v="07"/>
    <s v="09:01 - 09:30"/>
    <s v="904"/>
    <s v="Population aged 15 years and over at work"/>
    <s v="2016"/>
    <s v="2016"/>
    <s v="Number"/>
    <n v="8247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1"/>
    <s v="2011"/>
    <s v="Number"/>
    <n v="7461"/>
  </r>
  <r>
    <s v="E6003"/>
    <s v="Population Usually Resident and Present in the State 2011 to 2016"/>
    <s v="2"/>
    <s v="Female"/>
    <s v="IE25"/>
    <s v="South-West"/>
    <s v="07"/>
    <s v="09:01 - 09:30"/>
    <s v="901"/>
    <s v="Children at school aged between 5 and 12 years"/>
    <s v="2016"/>
    <s v="2016"/>
    <s v="Number"/>
    <n v="689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55"/>
  </r>
  <r>
    <s v="E6003"/>
    <s v="Population Usually Resident and Present in the State 2011 to 2016"/>
    <s v="2"/>
    <s v="Female"/>
    <s v="IE25"/>
    <s v="South-West"/>
    <s v="07"/>
    <s v="09:01 - 09:30"/>
    <s v="902"/>
    <s v="Students at school or college aged between 13 and 18 years"/>
    <s v="2016"/>
    <s v="2016"/>
    <s v="Number"/>
    <n v="307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1"/>
    <s v="2011"/>
    <s v="Number"/>
    <n v="1494"/>
  </r>
  <r>
    <s v="E6003"/>
    <s v="Population Usually Resident and Present in the State 2011 to 2016"/>
    <s v="2"/>
    <s v="Female"/>
    <s v="IE25"/>
    <s v="South-West"/>
    <s v="07"/>
    <s v="09:01 - 09:30"/>
    <s v="903"/>
    <s v="Students at school or college aged 19 years and over"/>
    <s v="2016"/>
    <s v="2016"/>
    <s v="Number"/>
    <n v="127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1"/>
    <s v="2011"/>
    <s v="Number"/>
    <n v="16253"/>
  </r>
  <r>
    <s v="E6003"/>
    <s v="Population Usually Resident and Present in the State 2011 to 2016"/>
    <s v="2"/>
    <s v="Female"/>
    <s v="IE25"/>
    <s v="South-West"/>
    <s v="08"/>
    <s v="After 09:30"/>
    <s v="-06"/>
    <s v="All persons"/>
    <s v="2016"/>
    <s v="2016"/>
    <s v="Number"/>
    <n v="15491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1"/>
    <s v="2011"/>
    <s v="Number"/>
    <n v="14354"/>
  </r>
  <r>
    <s v="E6003"/>
    <s v="Population Usually Resident and Present in the State 2011 to 2016"/>
    <s v="2"/>
    <s v="Female"/>
    <s v="IE25"/>
    <s v="South-West"/>
    <s v="08"/>
    <s v="After 09:30"/>
    <s v="904"/>
    <s v="Population aged 15 years and over at work"/>
    <s v="2016"/>
    <s v="2016"/>
    <s v="Number"/>
    <n v="13728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E6003"/>
    <s v="Population Usually Resident and Present in the State 2011 to 2016"/>
    <s v="2"/>
    <s v="Female"/>
    <s v="IE25"/>
    <s v="South-West"/>
    <s v="08"/>
    <s v="After 09:30"/>
    <s v="901"/>
    <s v="Children at school aged between 5 and 12 years"/>
    <s v="2016"/>
    <s v="2016"/>
    <s v="Number"/>
    <n v="38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1"/>
    <s v="2011"/>
    <s v="Number"/>
    <n v="132"/>
  </r>
  <r>
    <s v="E6003"/>
    <s v="Population Usually Resident and Present in the State 2011 to 2016"/>
    <s v="2"/>
    <s v="Female"/>
    <s v="IE25"/>
    <s v="South-West"/>
    <s v="08"/>
    <s v="After 09:30"/>
    <s v="902"/>
    <s v="Students at school or college aged between 13 and 18 years"/>
    <s v="2016"/>
    <s v="2016"/>
    <s v="Number"/>
    <n v="11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1"/>
    <s v="2011"/>
    <s v="Number"/>
    <n v="1727"/>
  </r>
  <r>
    <s v="E6003"/>
    <s v="Population Usually Resident and Present in the State 2011 to 2016"/>
    <s v="2"/>
    <s v="Female"/>
    <s v="IE25"/>
    <s v="South-West"/>
    <s v="08"/>
    <s v="After 09:30"/>
    <s v="903"/>
    <s v="Students at school or college aged 19 years and over"/>
    <s v="2016"/>
    <s v="2016"/>
    <s v="Number"/>
    <n v="1608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6929"/>
  </r>
  <r>
    <s v="E6003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8789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4971"/>
  </r>
  <r>
    <s v="E6003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6173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154"/>
  </r>
  <r>
    <s v="E6003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1486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358"/>
  </r>
  <r>
    <s v="E6003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598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446"/>
  </r>
  <r>
    <s v="E6003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532"/>
  </r>
</pivotCacheRecords>
</file>