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4b4a6b425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35fbd14874603814f2130e277f358.psmdcp" Id="Rbf33ba8600c8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<x:sst xmlns:x="http://schemas.openxmlformats.org/spreadsheetml/2006/main">
  <x:si>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</x:si>
  <x:si>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</x:si>
  <x:si>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E4095</x:t>
  </x:si>
  <x:si>
    <x:t>Name</x:t>
  </x:si>
  <x:si>
    <x:t>Females Aged 15 Years and Over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</x:si>
  <x:si>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</x:si>
  <x:si>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</x:si>
  <x:si>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</x:si>
  <x:si>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</x:si>
  <x:si>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</x:si>
  <x:si>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Table excludes women who have not indicated if they have given birth.</x:t>
  </x:si>
  <x:si>
    <x:t>Url</x:t>
  </x:si>
  <x:si>
    <x:t>https://ws.cso.ie/public/api.restful/PxStat.Data.Cube_API.ReadDataset/E4095/XLSX/2007/en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</x:si>
  <x:si>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</x:si>
  <x:si>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</x:si>
  <x:si>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</x:si>
  <x:si>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</x:si>
  <x:si>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</x:si>
  <x:si>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</x:si>
  <x:si>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</x:si>
  <x:si>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</x:si>
  <x:si>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</x:si>
  <x:si>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</x:si>
  <x:si>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</x:si>
  <x:si>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</x:si>
  <x:si>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</x:si>
  <x:si>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</x:si>
  <x:si>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</x:si>
  <x:si>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</x:si>
  <x:si>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</x:si>
  <x:si>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</x:si>
  <x:si>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</x:si>
  <x:si>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</x:si>
  <x:si>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</x:si>
  <x:si>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</x:si>
  <x:si>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</x:si>
  <x:si>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</x:si>
  <x:si>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</x:si>
  <x:si>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</x:si>
  <x:si>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</x:si>
  <x:si>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Single Year of Age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</x:si>
  <x:si>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</x:si>
  <x:si>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</x:si>
  <x:si>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</x:si>
  <x:si>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</x:si>
  <x:si>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</x:si>
  <x:si>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</x:si>
  <x:si>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</x:si>
  <x:si>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</x:si>
  <x:si>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2011</x:t>
  </x:si>
  <x:si>
    <x:t>E4095C01</x:t>
  </x:si>
  <x:si>
    <x:t>Number of women</x:t>
  </x:si>
  <x:si>
    <x:t>Number</x:t>
  </x:si>
  <x:si>
    <x:t>E4095C02</x:t>
  </x:si>
  <x:si>
    <x:t>Number of children</x:t>
  </x:si>
  <x:si>
    <x:t>E4095C03</x:t>
  </x:si>
  <x:si>
    <x:t>Avg. number of children born</x:t>
  </x:si>
  <x:si>
    <x:t>2016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</x:si>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</x:sst>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3371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Single Year of Age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3" totalsRowShown="0">
  <x:autoFilter ref="A1:H313"/>
  <x:tableColumns count="8">
    <x:tableColumn id="1" name="C02076V03371"/>
    <x:tableColumn id="2" name="Single Year of Ag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3"/>
  <x:sheetViews>
    <x:sheetView workbookViewId="0"/>
  </x:sheetViews>
  <x:sheetFormatPr defaultRowHeight="15"/>
  <x:cols>
    <x:col min="1" max="1" width="16.139196" style="0" customWidth="1"/>
    <x:col min="2" max="2" width="18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7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1755049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3213827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1.83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1809364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3297556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1.82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23713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48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0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25659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37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0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24187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92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26050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110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0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24485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280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0.01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26902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225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0.01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25322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753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0.03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26714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455</x:v>
      </x:c>
    </x:row>
    <x:row r="31" spans="1:8">
      <x:c r="A31" s="0" t="s">
        <x:v>64</x:v>
      </x:c>
      <x:c r="B31" s="0" t="s">
        <x:v>65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0.02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26196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1470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0.06</x:v>
      </x:c>
    </x:row>
    <x:row r="35" spans="1:8">
      <x:c r="A35" s="0" t="s">
        <x:v>66</x:v>
      </x:c>
      <x:c r="B35" s="0" t="s">
        <x:v>67</x:v>
      </x:c>
      <x:c r="C35" s="0" t="s">
        <x:v>57</x:v>
      </x:c>
      <x:c r="D35" s="0" t="s">
        <x:v>57</x:v>
      </x:c>
      <x:c r="E35" s="0" t="s">
        <x:v>50</x:v>
      </x:c>
      <x:c r="F35" s="0" t="s">
        <x:v>51</x:v>
      </x:c>
      <x:c r="G35" s="0" t="s">
        <x:v>52</x:v>
      </x:c>
      <x:c r="H35" s="0">
        <x:v>25795</x:v>
      </x:c>
    </x:row>
    <x:row r="36" spans="1:8">
      <x:c r="A36" s="0" t="s">
        <x:v>66</x:v>
      </x:c>
      <x:c r="B36" s="0" t="s">
        <x:v>67</x:v>
      </x:c>
      <x:c r="C36" s="0" t="s">
        <x:v>57</x:v>
      </x:c>
      <x:c r="D36" s="0" t="s">
        <x:v>57</x:v>
      </x:c>
      <x:c r="E36" s="0" t="s">
        <x:v>53</x:v>
      </x:c>
      <x:c r="F36" s="0" t="s">
        <x:v>54</x:v>
      </x:c>
      <x:c r="G36" s="0" t="s">
        <x:v>52</x:v>
      </x:c>
      <x:c r="H36" s="0">
        <x:v>844</x:v>
      </x:c>
    </x:row>
    <x:row r="37" spans="1:8">
      <x:c r="A37" s="0" t="s">
        <x:v>66</x:v>
      </x:c>
      <x:c r="B37" s="0" t="s">
        <x:v>67</x:v>
      </x:c>
      <x:c r="C37" s="0" t="s">
        <x:v>57</x:v>
      </x:c>
      <x:c r="D37" s="0" t="s">
        <x:v>57</x:v>
      </x:c>
      <x:c r="E37" s="0" t="s">
        <x:v>55</x:v>
      </x:c>
      <x:c r="F37" s="0" t="s">
        <x:v>56</x:v>
      </x:c>
      <x:c r="G37" s="0" t="s">
        <x:v>52</x:v>
      </x:c>
      <x:c r="H37" s="0">
        <x:v>0.03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26785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2575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0.1</x:v>
      </x:c>
    </x:row>
    <x:row r="41" spans="1:8">
      <x:c r="A41" s="0" t="s">
        <x:v>68</x:v>
      </x:c>
      <x:c r="B41" s="0" t="s">
        <x:v>69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24679</x:v>
      </x:c>
    </x:row>
    <x:row r="42" spans="1:8">
      <x:c r="A42" s="0" t="s">
        <x:v>68</x:v>
      </x:c>
      <x:c r="B42" s="0" t="s">
        <x:v>69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1560</x:v>
      </x:c>
    </x:row>
    <x:row r="43" spans="1:8">
      <x:c r="A43" s="0" t="s">
        <x:v>68</x:v>
      </x:c>
      <x:c r="B43" s="0" t="s">
        <x:v>69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0.06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26409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3897</x:v>
      </x:c>
    </x:row>
    <x:row r="46" spans="1:8">
      <x:c r="A46" s="0" t="s">
        <x:v>70</x:v>
      </x:c>
      <x:c r="B46" s="0" t="s">
        <x:v>71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0.15</x:v>
      </x:c>
    </x:row>
    <x:row r="47" spans="1:8">
      <x:c r="A47" s="0" t="s">
        <x:v>70</x:v>
      </x:c>
      <x:c r="B47" s="0" t="s">
        <x:v>71</x:v>
      </x:c>
      <x:c r="C47" s="0" t="s">
        <x:v>57</x:v>
      </x:c>
      <x:c r="D47" s="0" t="s">
        <x:v>57</x:v>
      </x:c>
      <x:c r="E47" s="0" t="s">
        <x:v>50</x:v>
      </x:c>
      <x:c r="F47" s="0" t="s">
        <x:v>51</x:v>
      </x:c>
      <x:c r="G47" s="0" t="s">
        <x:v>52</x:v>
      </x:c>
      <x:c r="H47" s="0">
        <x:v>24210</x:v>
      </x:c>
    </x:row>
    <x:row r="48" spans="1:8">
      <x:c r="A48" s="0" t="s">
        <x:v>70</x:v>
      </x:c>
      <x:c r="B48" s="0" t="s">
        <x:v>71</x:v>
      </x:c>
      <x:c r="C48" s="0" t="s">
        <x:v>57</x:v>
      </x:c>
      <x:c r="D48" s="0" t="s">
        <x:v>57</x:v>
      </x:c>
      <x:c r="E48" s="0" t="s">
        <x:v>53</x:v>
      </x:c>
      <x:c r="F48" s="0" t="s">
        <x:v>54</x:v>
      </x:c>
      <x:c r="G48" s="0" t="s">
        <x:v>52</x:v>
      </x:c>
      <x:c r="H48" s="0">
        <x:v>2349</x:v>
      </x:c>
    </x:row>
    <x:row r="49" spans="1:8">
      <x:c r="A49" s="0" t="s">
        <x:v>70</x:v>
      </x:c>
      <x:c r="B49" s="0" t="s">
        <x:v>71</x:v>
      </x:c>
      <x:c r="C49" s="0" t="s">
        <x:v>57</x:v>
      </x:c>
      <x:c r="D49" s="0" t="s">
        <x:v>57</x:v>
      </x:c>
      <x:c r="E49" s="0" t="s">
        <x:v>55</x:v>
      </x:c>
      <x:c r="F49" s="0" t="s">
        <x:v>56</x:v>
      </x:c>
      <x:c r="G49" s="0" t="s">
        <x:v>52</x:v>
      </x:c>
      <x:c r="H49" s="0">
        <x:v>0.1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26954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5452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0.2</x:v>
      </x:c>
    </x:row>
    <x:row r="53" spans="1:8">
      <x:c r="A53" s="0" t="s">
        <x:v>72</x:v>
      </x:c>
      <x:c r="B53" s="0" t="s">
        <x:v>73</x:v>
      </x:c>
      <x:c r="C53" s="0" t="s">
        <x:v>57</x:v>
      </x:c>
      <x:c r="D53" s="0" t="s">
        <x:v>57</x:v>
      </x:c>
      <x:c r="E53" s="0" t="s">
        <x:v>50</x:v>
      </x:c>
      <x:c r="F53" s="0" t="s">
        <x:v>51</x:v>
      </x:c>
      <x:c r="G53" s="0" t="s">
        <x:v>52</x:v>
      </x:c>
      <x:c r="H53" s="0">
        <x:v>24661</x:v>
      </x:c>
    </x:row>
    <x:row r="54" spans="1:8">
      <x:c r="A54" s="0" t="s">
        <x:v>72</x:v>
      </x:c>
      <x:c r="B54" s="0" t="s">
        <x:v>73</x:v>
      </x:c>
      <x:c r="C54" s="0" t="s">
        <x:v>57</x:v>
      </x:c>
      <x:c r="D54" s="0" t="s">
        <x:v>57</x:v>
      </x:c>
      <x:c r="E54" s="0" t="s">
        <x:v>53</x:v>
      </x:c>
      <x:c r="F54" s="0" t="s">
        <x:v>54</x:v>
      </x:c>
      <x:c r="G54" s="0" t="s">
        <x:v>52</x:v>
      </x:c>
      <x:c r="H54" s="0">
        <x:v>3600</x:v>
      </x:c>
    </x:row>
    <x:row r="55" spans="1:8">
      <x:c r="A55" s="0" t="s">
        <x:v>72</x:v>
      </x:c>
      <x:c r="B55" s="0" t="s">
        <x:v>73</x:v>
      </x:c>
      <x:c r="C55" s="0" t="s">
        <x:v>57</x:v>
      </x:c>
      <x:c r="D55" s="0" t="s">
        <x:v>57</x:v>
      </x:c>
      <x:c r="E55" s="0" t="s">
        <x:v>55</x:v>
      </x:c>
      <x:c r="F55" s="0" t="s">
        <x:v>56</x:v>
      </x:c>
      <x:c r="G55" s="0" t="s">
        <x:v>52</x:v>
      </x:c>
      <x:c r="H55" s="0">
        <x:v>0.15</x:v>
      </x:c>
    </x:row>
    <x:row r="56" spans="1:8">
      <x:c r="A56" s="0" t="s">
        <x:v>74</x:v>
      </x:c>
      <x:c r="B56" s="0" t="s">
        <x:v>75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28334</x:v>
      </x:c>
    </x:row>
    <x:row r="57" spans="1:8">
      <x:c r="A57" s="0" t="s">
        <x:v>74</x:v>
      </x:c>
      <x:c r="B57" s="0" t="s">
        <x:v>75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7522</x:v>
      </x:c>
    </x:row>
    <x:row r="58" spans="1:8">
      <x:c r="A58" s="0" t="s">
        <x:v>74</x:v>
      </x:c>
      <x:c r="B58" s="0" t="s">
        <x:v>75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0.27</x:v>
      </x:c>
    </x:row>
    <x:row r="59" spans="1:8">
      <x:c r="A59" s="0" t="s">
        <x:v>74</x:v>
      </x:c>
      <x:c r="B59" s="0" t="s">
        <x:v>75</x:v>
      </x:c>
      <x:c r="C59" s="0" t="s">
        <x:v>57</x:v>
      </x:c>
      <x:c r="D59" s="0" t="s">
        <x:v>57</x:v>
      </x:c>
      <x:c r="E59" s="0" t="s">
        <x:v>50</x:v>
      </x:c>
      <x:c r="F59" s="0" t="s">
        <x:v>51</x:v>
      </x:c>
      <x:c r="G59" s="0" t="s">
        <x:v>52</x:v>
      </x:c>
      <x:c r="H59" s="0">
        <x:v>24513</x:v>
      </x:c>
    </x:row>
    <x:row r="60" spans="1:8">
      <x:c r="A60" s="0" t="s">
        <x:v>74</x:v>
      </x:c>
      <x:c r="B60" s="0" t="s">
        <x:v>75</x:v>
      </x:c>
      <x:c r="C60" s="0" t="s">
        <x:v>57</x:v>
      </x:c>
      <x:c r="D60" s="0" t="s">
        <x:v>57</x:v>
      </x:c>
      <x:c r="E60" s="0" t="s">
        <x:v>53</x:v>
      </x:c>
      <x:c r="F60" s="0" t="s">
        <x:v>54</x:v>
      </x:c>
      <x:c r="G60" s="0" t="s">
        <x:v>52</x:v>
      </x:c>
      <x:c r="H60" s="0">
        <x:v>4818</x:v>
      </x:c>
    </x:row>
    <x:row r="61" spans="1:8">
      <x:c r="A61" s="0" t="s">
        <x:v>74</x:v>
      </x:c>
      <x:c r="B61" s="0" t="s">
        <x:v>75</x:v>
      </x:c>
      <x:c r="C61" s="0" t="s">
        <x:v>57</x:v>
      </x:c>
      <x:c r="D61" s="0" t="s">
        <x:v>57</x:v>
      </x:c>
      <x:c r="E61" s="0" t="s">
        <x:v>55</x:v>
      </x:c>
      <x:c r="F61" s="0" t="s">
        <x:v>56</x:v>
      </x:c>
      <x:c r="G61" s="0" t="s">
        <x:v>52</x:v>
      </x:c>
      <x:c r="H61" s="0">
        <x:v>0.2</x:v>
      </x:c>
    </x:row>
    <x:row r="62" spans="1:8">
      <x:c r="A62" s="0" t="s">
        <x:v>76</x:v>
      </x:c>
      <x:c r="B62" s="0" t="s">
        <x:v>77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29994</x:v>
      </x:c>
    </x:row>
    <x:row r="63" spans="1:8">
      <x:c r="A63" s="0" t="s">
        <x:v>76</x:v>
      </x:c>
      <x:c r="B63" s="0" t="s">
        <x:v>77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9890</x:v>
      </x:c>
    </x:row>
    <x:row r="64" spans="1:8">
      <x:c r="A64" s="0" t="s">
        <x:v>76</x:v>
      </x:c>
      <x:c r="B64" s="0" t="s">
        <x:v>77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0.33</x:v>
      </x:c>
    </x:row>
    <x:row r="65" spans="1:8">
      <x:c r="A65" s="0" t="s">
        <x:v>76</x:v>
      </x:c>
      <x:c r="B65" s="0" t="s">
        <x:v>77</x:v>
      </x:c>
      <x:c r="C65" s="0" t="s">
        <x:v>57</x:v>
      </x:c>
      <x:c r="D65" s="0" t="s">
        <x:v>57</x:v>
      </x:c>
      <x:c r="E65" s="0" t="s">
        <x:v>50</x:v>
      </x:c>
      <x:c r="F65" s="0" t="s">
        <x:v>51</x:v>
      </x:c>
      <x:c r="G65" s="0" t="s">
        <x:v>52</x:v>
      </x:c>
      <x:c r="H65" s="0">
        <x:v>25456</x:v>
      </x:c>
    </x:row>
    <x:row r="66" spans="1:8">
      <x:c r="A66" s="0" t="s">
        <x:v>76</x:v>
      </x:c>
      <x:c r="B66" s="0" t="s">
        <x:v>77</x:v>
      </x:c>
      <x:c r="C66" s="0" t="s">
        <x:v>57</x:v>
      </x:c>
      <x:c r="D66" s="0" t="s">
        <x:v>57</x:v>
      </x:c>
      <x:c r="E66" s="0" t="s">
        <x:v>53</x:v>
      </x:c>
      <x:c r="F66" s="0" t="s">
        <x:v>54</x:v>
      </x:c>
      <x:c r="G66" s="0" t="s">
        <x:v>52</x:v>
      </x:c>
      <x:c r="H66" s="0">
        <x:v>6873</x:v>
      </x:c>
    </x:row>
    <x:row r="67" spans="1:8">
      <x:c r="A67" s="0" t="s">
        <x:v>76</x:v>
      </x:c>
      <x:c r="B67" s="0" t="s">
        <x:v>77</x:v>
      </x:c>
      <x:c r="C67" s="0" t="s">
        <x:v>57</x:v>
      </x:c>
      <x:c r="D67" s="0" t="s">
        <x:v>57</x:v>
      </x:c>
      <x:c r="E67" s="0" t="s">
        <x:v>55</x:v>
      </x:c>
      <x:c r="F67" s="0" t="s">
        <x:v>56</x:v>
      </x:c>
      <x:c r="G67" s="0" t="s">
        <x:v>52</x:v>
      </x:c>
      <x:c r="H67" s="0">
        <x:v>0.27</x:v>
      </x:c>
    </x:row>
    <x:row r="68" spans="1:8">
      <x:c r="A68" s="0" t="s">
        <x:v>78</x:v>
      </x:c>
      <x:c r="B68" s="0" t="s">
        <x:v>79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>
        <x:v>31879</x:v>
      </x:c>
    </x:row>
    <x:row r="69" spans="1:8">
      <x:c r="A69" s="0" t="s">
        <x:v>78</x:v>
      </x:c>
      <x:c r="B69" s="0" t="s">
        <x:v>79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52</x:v>
      </x:c>
      <x:c r="H69" s="0">
        <x:v>12430</x:v>
      </x:c>
    </x:row>
    <x:row r="70" spans="1:8">
      <x:c r="A70" s="0" t="s">
        <x:v>78</x:v>
      </x:c>
      <x:c r="B70" s="0" t="s">
        <x:v>79</x:v>
      </x:c>
      <x:c r="C70" s="0" t="s">
        <x:v>49</x:v>
      </x:c>
      <x:c r="D70" s="0" t="s">
        <x:v>49</x:v>
      </x:c>
      <x:c r="E70" s="0" t="s">
        <x:v>55</x:v>
      </x:c>
      <x:c r="F70" s="0" t="s">
        <x:v>56</x:v>
      </x:c>
      <x:c r="G70" s="0" t="s">
        <x:v>52</x:v>
      </x:c>
      <x:c r="H70" s="0">
        <x:v>0.39</x:v>
      </x:c>
    </x:row>
    <x:row r="71" spans="1:8">
      <x:c r="A71" s="0" t="s">
        <x:v>78</x:v>
      </x:c>
      <x:c r="B71" s="0" t="s">
        <x:v>79</x:v>
      </x:c>
      <x:c r="C71" s="0" t="s">
        <x:v>57</x:v>
      </x:c>
      <x:c r="D71" s="0" t="s">
        <x:v>57</x:v>
      </x:c>
      <x:c r="E71" s="0" t="s">
        <x:v>50</x:v>
      </x:c>
      <x:c r="F71" s="0" t="s">
        <x:v>51</x:v>
      </x:c>
      <x:c r="G71" s="0" t="s">
        <x:v>52</x:v>
      </x:c>
      <x:c r="H71" s="0">
        <x:v>26202</x:v>
      </x:c>
    </x:row>
    <x:row r="72" spans="1:8">
      <x:c r="A72" s="0" t="s">
        <x:v>78</x:v>
      </x:c>
      <x:c r="B72" s="0" t="s">
        <x:v>79</x:v>
      </x:c>
      <x:c r="C72" s="0" t="s">
        <x:v>57</x:v>
      </x:c>
      <x:c r="D72" s="0" t="s">
        <x:v>57</x:v>
      </x:c>
      <x:c r="E72" s="0" t="s">
        <x:v>53</x:v>
      </x:c>
      <x:c r="F72" s="0" t="s">
        <x:v>54</x:v>
      </x:c>
      <x:c r="G72" s="0" t="s">
        <x:v>52</x:v>
      </x:c>
      <x:c r="H72" s="0">
        <x:v>8764</x:v>
      </x:c>
    </x:row>
    <x:row r="73" spans="1:8">
      <x:c r="A73" s="0" t="s">
        <x:v>78</x:v>
      </x:c>
      <x:c r="B73" s="0" t="s">
        <x:v>79</x:v>
      </x:c>
      <x:c r="C73" s="0" t="s">
        <x:v>57</x:v>
      </x:c>
      <x:c r="D73" s="0" t="s">
        <x:v>57</x:v>
      </x:c>
      <x:c r="E73" s="0" t="s">
        <x:v>55</x:v>
      </x:c>
      <x:c r="F73" s="0" t="s">
        <x:v>56</x:v>
      </x:c>
      <x:c r="G73" s="0" t="s">
        <x:v>52</x:v>
      </x:c>
      <x:c r="H73" s="0">
        <x:v>0.33</x:v>
      </x:c>
    </x:row>
    <x:row r="74" spans="1:8">
      <x:c r="A74" s="0" t="s">
        <x:v>80</x:v>
      </x:c>
      <x:c r="B74" s="0" t="s">
        <x:v>81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33402</x:v>
      </x:c>
    </x:row>
    <x:row r="75" spans="1:8">
      <x:c r="A75" s="0" t="s">
        <x:v>80</x:v>
      </x:c>
      <x:c r="B75" s="0" t="s">
        <x:v>81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15310</x:v>
      </x:c>
    </x:row>
    <x:row r="76" spans="1:8">
      <x:c r="A76" s="0" t="s">
        <x:v>80</x:v>
      </x:c>
      <x:c r="B76" s="0" t="s">
        <x:v>81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0.46</x:v>
      </x:c>
    </x:row>
    <x:row r="77" spans="1:8">
      <x:c r="A77" s="0" t="s">
        <x:v>80</x:v>
      </x:c>
      <x:c r="B77" s="0" t="s">
        <x:v>81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>
        <x:v>26551</x:v>
      </x:c>
    </x:row>
    <x:row r="78" spans="1:8">
      <x:c r="A78" s="0" t="s">
        <x:v>80</x:v>
      </x:c>
      <x:c r="B78" s="0" t="s">
        <x:v>81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>
        <x:v>11280</x:v>
      </x:c>
    </x:row>
    <x:row r="79" spans="1:8">
      <x:c r="A79" s="0" t="s">
        <x:v>80</x:v>
      </x:c>
      <x:c r="B79" s="0" t="s">
        <x:v>81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>
        <x:v>0.42</x:v>
      </x:c>
    </x:row>
    <x:row r="80" spans="1:8">
      <x:c r="A80" s="0" t="s">
        <x:v>82</x:v>
      </x:c>
      <x:c r="B80" s="0" t="s">
        <x:v>83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52</x:v>
      </x:c>
      <x:c r="H80" s="0">
        <x:v>35888</x:v>
      </x:c>
    </x:row>
    <x:row r="81" spans="1:8">
      <x:c r="A81" s="0" t="s">
        <x:v>82</x:v>
      </x:c>
      <x:c r="B81" s="0" t="s">
        <x:v>83</x:v>
      </x:c>
      <x:c r="C81" s="0" t="s">
        <x:v>49</x:v>
      </x:c>
      <x:c r="D81" s="0" t="s">
        <x:v>49</x:v>
      </x:c>
      <x:c r="E81" s="0" t="s">
        <x:v>53</x:v>
      </x:c>
      <x:c r="F81" s="0" t="s">
        <x:v>54</x:v>
      </x:c>
      <x:c r="G81" s="0" t="s">
        <x:v>52</x:v>
      </x:c>
      <x:c r="H81" s="0">
        <x:v>18946</x:v>
      </x:c>
    </x:row>
    <x:row r="82" spans="1:8">
      <x:c r="A82" s="0" t="s">
        <x:v>82</x:v>
      </x:c>
      <x:c r="B82" s="0" t="s">
        <x:v>83</x:v>
      </x:c>
      <x:c r="C82" s="0" t="s">
        <x:v>49</x:v>
      </x:c>
      <x:c r="D82" s="0" t="s">
        <x:v>49</x:v>
      </x:c>
      <x:c r="E82" s="0" t="s">
        <x:v>55</x:v>
      </x:c>
      <x:c r="F82" s="0" t="s">
        <x:v>56</x:v>
      </x:c>
      <x:c r="G82" s="0" t="s">
        <x:v>52</x:v>
      </x:c>
      <x:c r="H82" s="0">
        <x:v>0.53</x:v>
      </x:c>
    </x:row>
    <x:row r="83" spans="1:8">
      <x:c r="A83" s="0" t="s">
        <x:v>82</x:v>
      </x:c>
      <x:c r="B83" s="0" t="s">
        <x:v>83</x:v>
      </x:c>
      <x:c r="C83" s="0" t="s">
        <x:v>57</x:v>
      </x:c>
      <x:c r="D83" s="0" t="s">
        <x:v>57</x:v>
      </x:c>
      <x:c r="E83" s="0" t="s">
        <x:v>50</x:v>
      </x:c>
      <x:c r="F83" s="0" t="s">
        <x:v>51</x:v>
      </x:c>
      <x:c r="G83" s="0" t="s">
        <x:v>52</x:v>
      </x:c>
      <x:c r="H83" s="0">
        <x:v>27031</x:v>
      </x:c>
    </x:row>
    <x:row r="84" spans="1:8">
      <x:c r="A84" s="0" t="s">
        <x:v>82</x:v>
      </x:c>
      <x:c r="B84" s="0" t="s">
        <x:v>83</x:v>
      </x:c>
      <x:c r="C84" s="0" t="s">
        <x:v>57</x:v>
      </x:c>
      <x:c r="D84" s="0" t="s">
        <x:v>57</x:v>
      </x:c>
      <x:c r="E84" s="0" t="s">
        <x:v>53</x:v>
      </x:c>
      <x:c r="F84" s="0" t="s">
        <x:v>54</x:v>
      </x:c>
      <x:c r="G84" s="0" t="s">
        <x:v>52</x:v>
      </x:c>
      <x:c r="H84" s="0">
        <x:v>13585</x:v>
      </x:c>
    </x:row>
    <x:row r="85" spans="1:8">
      <x:c r="A85" s="0" t="s">
        <x:v>82</x:v>
      </x:c>
      <x:c r="B85" s="0" t="s">
        <x:v>83</x:v>
      </x:c>
      <x:c r="C85" s="0" t="s">
        <x:v>57</x:v>
      </x:c>
      <x:c r="D85" s="0" t="s">
        <x:v>57</x:v>
      </x:c>
      <x:c r="E85" s="0" t="s">
        <x:v>55</x:v>
      </x:c>
      <x:c r="F85" s="0" t="s">
        <x:v>56</x:v>
      </x:c>
      <x:c r="G85" s="0" t="s">
        <x:v>52</x:v>
      </x:c>
      <x:c r="H85" s="0">
        <x:v>0.5</x:v>
      </x:c>
    </x:row>
    <x:row r="86" spans="1:8">
      <x:c r="A86" s="0" t="s">
        <x:v>84</x:v>
      </x:c>
      <x:c r="B86" s="0" t="s">
        <x:v>85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38424</x:v>
      </x:c>
    </x:row>
    <x:row r="87" spans="1:8">
      <x:c r="A87" s="0" t="s">
        <x:v>84</x:v>
      </x:c>
      <x:c r="B87" s="0" t="s">
        <x:v>85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23276</x:v>
      </x:c>
    </x:row>
    <x:row r="88" spans="1:8">
      <x:c r="A88" s="0" t="s">
        <x:v>84</x:v>
      </x:c>
      <x:c r="B88" s="0" t="s">
        <x:v>85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0.61</x:v>
      </x:c>
    </x:row>
    <x:row r="89" spans="1:8">
      <x:c r="A89" s="0" t="s">
        <x:v>84</x:v>
      </x:c>
      <x:c r="B89" s="0" t="s">
        <x:v>85</x:v>
      </x:c>
      <x:c r="C89" s="0" t="s">
        <x:v>57</x:v>
      </x:c>
      <x:c r="D89" s="0" t="s">
        <x:v>57</x:v>
      </x:c>
      <x:c r="E89" s="0" t="s">
        <x:v>50</x:v>
      </x:c>
      <x:c r="F89" s="0" t="s">
        <x:v>51</x:v>
      </x:c>
      <x:c r="G89" s="0" t="s">
        <x:v>52</x:v>
      </x:c>
      <x:c r="H89" s="0">
        <x:v>29244</x:v>
      </x:c>
    </x:row>
    <x:row r="90" spans="1:8">
      <x:c r="A90" s="0" t="s">
        <x:v>84</x:v>
      </x:c>
      <x:c r="B90" s="0" t="s">
        <x:v>85</x:v>
      </x:c>
      <x:c r="C90" s="0" t="s">
        <x:v>57</x:v>
      </x:c>
      <x:c r="D90" s="0" t="s">
        <x:v>57</x:v>
      </x:c>
      <x:c r="E90" s="0" t="s">
        <x:v>53</x:v>
      </x:c>
      <x:c r="F90" s="0" t="s">
        <x:v>54</x:v>
      </x:c>
      <x:c r="G90" s="0" t="s">
        <x:v>52</x:v>
      </x:c>
      <x:c r="H90" s="0">
        <x:v>17264</x:v>
      </x:c>
    </x:row>
    <x:row r="91" spans="1:8">
      <x:c r="A91" s="0" t="s">
        <x:v>84</x:v>
      </x:c>
      <x:c r="B91" s="0" t="s">
        <x:v>85</x:v>
      </x:c>
      <x:c r="C91" s="0" t="s">
        <x:v>57</x:v>
      </x:c>
      <x:c r="D91" s="0" t="s">
        <x:v>57</x:v>
      </x:c>
      <x:c r="E91" s="0" t="s">
        <x:v>55</x:v>
      </x:c>
      <x:c r="F91" s="0" t="s">
        <x:v>56</x:v>
      </x:c>
      <x:c r="G91" s="0" t="s">
        <x:v>52</x:v>
      </x:c>
      <x:c r="H91" s="0">
        <x:v>0.59</x:v>
      </x:c>
    </x:row>
    <x:row r="92" spans="1:8">
      <x:c r="A92" s="0" t="s">
        <x:v>86</x:v>
      </x:c>
      <x:c r="B92" s="0" t="s">
        <x:v>87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39357</x:v>
      </x:c>
    </x:row>
    <x:row r="93" spans="1:8">
      <x:c r="A93" s="0" t="s">
        <x:v>86</x:v>
      </x:c>
      <x:c r="B93" s="0" t="s">
        <x:v>87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27402</x:v>
      </x:c>
    </x:row>
    <x:row r="94" spans="1:8">
      <x:c r="A94" s="0" t="s">
        <x:v>86</x:v>
      </x:c>
      <x:c r="B94" s="0" t="s">
        <x:v>87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0.7</x:v>
      </x:c>
    </x:row>
    <x:row r="95" spans="1:8">
      <x:c r="A95" s="0" t="s">
        <x:v>86</x:v>
      </x:c>
      <x:c r="B95" s="0" t="s">
        <x:v>87</x:v>
      </x:c>
      <x:c r="C95" s="0" t="s">
        <x:v>57</x:v>
      </x:c>
      <x:c r="D95" s="0" t="s">
        <x:v>57</x:v>
      </x:c>
      <x:c r="E95" s="0" t="s">
        <x:v>50</x:v>
      </x:c>
      <x:c r="F95" s="0" t="s">
        <x:v>51</x:v>
      </x:c>
      <x:c r="G95" s="0" t="s">
        <x:v>52</x:v>
      </x:c>
      <x:c r="H95" s="0">
        <x:v>31094</x:v>
      </x:c>
    </x:row>
    <x:row r="96" spans="1:8">
      <x:c r="A96" s="0" t="s">
        <x:v>86</x:v>
      </x:c>
      <x:c r="B96" s="0" t="s">
        <x:v>87</x:v>
      </x:c>
      <x:c r="C96" s="0" t="s">
        <x:v>57</x:v>
      </x:c>
      <x:c r="D96" s="0" t="s">
        <x:v>57</x:v>
      </x:c>
      <x:c r="E96" s="0" t="s">
        <x:v>53</x:v>
      </x:c>
      <x:c r="F96" s="0" t="s">
        <x:v>54</x:v>
      </x:c>
      <x:c r="G96" s="0" t="s">
        <x:v>52</x:v>
      </x:c>
      <x:c r="H96" s="0">
        <x:v>22014</x:v>
      </x:c>
    </x:row>
    <x:row r="97" spans="1:8">
      <x:c r="A97" s="0" t="s">
        <x:v>86</x:v>
      </x:c>
      <x:c r="B97" s="0" t="s">
        <x:v>87</x:v>
      </x:c>
      <x:c r="C97" s="0" t="s">
        <x:v>57</x:v>
      </x:c>
      <x:c r="D97" s="0" t="s">
        <x:v>57</x:v>
      </x:c>
      <x:c r="E97" s="0" t="s">
        <x:v>55</x:v>
      </x:c>
      <x:c r="F97" s="0" t="s">
        <x:v>56</x:v>
      </x:c>
      <x:c r="G97" s="0" t="s">
        <x:v>52</x:v>
      </x:c>
      <x:c r="H97" s="0">
        <x:v>0.71</x:v>
      </x:c>
    </x:row>
    <x:row r="98" spans="1:8">
      <x:c r="A98" s="0" t="s">
        <x:v>88</x:v>
      </x:c>
      <x:c r="B98" s="0" t="s">
        <x:v>89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40209</x:v>
      </x:c>
    </x:row>
    <x:row r="99" spans="1:8">
      <x:c r="A99" s="0" t="s">
        <x:v>88</x:v>
      </x:c>
      <x:c r="B99" s="0" t="s">
        <x:v>89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32542</x:v>
      </x:c>
    </x:row>
    <x:row r="100" spans="1:8">
      <x:c r="A100" s="0" t="s">
        <x:v>88</x:v>
      </x:c>
      <x:c r="B100" s="0" t="s">
        <x:v>89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0.81</x:v>
      </x:c>
    </x:row>
    <x:row r="101" spans="1:8">
      <x:c r="A101" s="0" t="s">
        <x:v>88</x:v>
      </x:c>
      <x:c r="B101" s="0" t="s">
        <x:v>89</x:v>
      </x:c>
      <x:c r="C101" s="0" t="s">
        <x:v>57</x:v>
      </x:c>
      <x:c r="D101" s="0" t="s">
        <x:v>57</x:v>
      </x:c>
      <x:c r="E101" s="0" t="s">
        <x:v>50</x:v>
      </x:c>
      <x:c r="F101" s="0" t="s">
        <x:v>51</x:v>
      </x:c>
      <x:c r="G101" s="0" t="s">
        <x:v>52</x:v>
      </x:c>
      <x:c r="H101" s="0">
        <x:v>32906</x:v>
      </x:c>
    </x:row>
    <x:row r="102" spans="1:8">
      <x:c r="A102" s="0" t="s">
        <x:v>88</x:v>
      </x:c>
      <x:c r="B102" s="0" t="s">
        <x:v>89</x:v>
      </x:c>
      <x:c r="C102" s="0" t="s">
        <x:v>57</x:v>
      </x:c>
      <x:c r="D102" s="0" t="s">
        <x:v>57</x:v>
      </x:c>
      <x:c r="E102" s="0" t="s">
        <x:v>53</x:v>
      </x:c>
      <x:c r="F102" s="0" t="s">
        <x:v>54</x:v>
      </x:c>
      <x:c r="G102" s="0" t="s">
        <x:v>52</x:v>
      </x:c>
      <x:c r="H102" s="0">
        <x:v>26543</x:v>
      </x:c>
    </x:row>
    <x:row r="103" spans="1:8">
      <x:c r="A103" s="0" t="s">
        <x:v>88</x:v>
      </x:c>
      <x:c r="B103" s="0" t="s">
        <x:v>89</x:v>
      </x:c>
      <x:c r="C103" s="0" t="s">
        <x:v>57</x:v>
      </x:c>
      <x:c r="D103" s="0" t="s">
        <x:v>57</x:v>
      </x:c>
      <x:c r="E103" s="0" t="s">
        <x:v>55</x:v>
      </x:c>
      <x:c r="F103" s="0" t="s">
        <x:v>56</x:v>
      </x:c>
      <x:c r="G103" s="0" t="s">
        <x:v>52</x:v>
      </x:c>
      <x:c r="H103" s="0">
        <x:v>0.81</x:v>
      </x:c>
    </x:row>
    <x:row r="104" spans="1:8">
      <x:c r="A104" s="0" t="s">
        <x:v>90</x:v>
      </x:c>
      <x:c r="B104" s="0" t="s">
        <x:v>91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52</x:v>
      </x:c>
      <x:c r="H104" s="0">
        <x:v>39881</x:v>
      </x:c>
    </x:row>
    <x:row r="105" spans="1:8">
      <x:c r="A105" s="0" t="s">
        <x:v>90</x:v>
      </x:c>
      <x:c r="B105" s="0" t="s">
        <x:v>91</x:v>
      </x:c>
      <x:c r="C105" s="0" t="s">
        <x:v>49</x:v>
      </x:c>
      <x:c r="D105" s="0" t="s">
        <x:v>49</x:v>
      </x:c>
      <x:c r="E105" s="0" t="s">
        <x:v>53</x:v>
      </x:c>
      <x:c r="F105" s="0" t="s">
        <x:v>54</x:v>
      </x:c>
      <x:c r="G105" s="0" t="s">
        <x:v>52</x:v>
      </x:c>
      <x:c r="H105" s="0">
        <x:v>38083</x:v>
      </x:c>
    </x:row>
    <x:row r="106" spans="1:8">
      <x:c r="A106" s="0" t="s">
        <x:v>90</x:v>
      </x:c>
      <x:c r="B106" s="0" t="s">
        <x:v>91</x:v>
      </x:c>
      <x:c r="C106" s="0" t="s">
        <x:v>49</x:v>
      </x:c>
      <x:c r="D106" s="0" t="s">
        <x:v>49</x:v>
      </x:c>
      <x:c r="E106" s="0" t="s">
        <x:v>55</x:v>
      </x:c>
      <x:c r="F106" s="0" t="s">
        <x:v>56</x:v>
      </x:c>
      <x:c r="G106" s="0" t="s">
        <x:v>52</x:v>
      </x:c>
      <x:c r="H106" s="0">
        <x:v>0.95</x:v>
      </x:c>
    </x:row>
    <x:row r="107" spans="1:8">
      <x:c r="A107" s="0" t="s">
        <x:v>90</x:v>
      </x:c>
      <x:c r="B107" s="0" t="s">
        <x:v>91</x:v>
      </x:c>
      <x:c r="C107" s="0" t="s">
        <x:v>57</x:v>
      </x:c>
      <x:c r="D107" s="0" t="s">
        <x:v>57</x:v>
      </x:c>
      <x:c r="E107" s="0" t="s">
        <x:v>50</x:v>
      </x:c>
      <x:c r="F107" s="0" t="s">
        <x:v>51</x:v>
      </x:c>
      <x:c r="G107" s="0" t="s">
        <x:v>52</x:v>
      </x:c>
      <x:c r="H107" s="0">
        <x:v>33988</x:v>
      </x:c>
    </x:row>
    <x:row r="108" spans="1:8">
      <x:c r="A108" s="0" t="s">
        <x:v>90</x:v>
      </x:c>
      <x:c r="B108" s="0" t="s">
        <x:v>91</x:v>
      </x:c>
      <x:c r="C108" s="0" t="s">
        <x:v>57</x:v>
      </x:c>
      <x:c r="D108" s="0" t="s">
        <x:v>57</x:v>
      </x:c>
      <x:c r="E108" s="0" t="s">
        <x:v>53</x:v>
      </x:c>
      <x:c r="F108" s="0" t="s">
        <x:v>54</x:v>
      </x:c>
      <x:c r="G108" s="0" t="s">
        <x:v>52</x:v>
      </x:c>
      <x:c r="H108" s="0">
        <x:v>31527</x:v>
      </x:c>
    </x:row>
    <x:row r="109" spans="1:8">
      <x:c r="A109" s="0" t="s">
        <x:v>90</x:v>
      </x:c>
      <x:c r="B109" s="0" t="s">
        <x:v>91</x:v>
      </x:c>
      <x:c r="C109" s="0" t="s">
        <x:v>57</x:v>
      </x:c>
      <x:c r="D109" s="0" t="s">
        <x:v>57</x:v>
      </x:c>
      <x:c r="E109" s="0" t="s">
        <x:v>55</x:v>
      </x:c>
      <x:c r="F109" s="0" t="s">
        <x:v>56</x:v>
      </x:c>
      <x:c r="G109" s="0" t="s">
        <x:v>52</x:v>
      </x:c>
      <x:c r="H109" s="0">
        <x:v>0.93</x:v>
      </x:c>
    </x:row>
    <x:row r="110" spans="1:8">
      <x:c r="A110" s="0" t="s">
        <x:v>92</x:v>
      </x:c>
      <x:c r="B110" s="0" t="s">
        <x:v>93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38904</x:v>
      </x:c>
    </x:row>
    <x:row r="111" spans="1:8">
      <x:c r="A111" s="0" t="s">
        <x:v>92</x:v>
      </x:c>
      <x:c r="B111" s="0" t="s">
        <x:v>93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41889</x:v>
      </x:c>
    </x:row>
    <x:row r="112" spans="1:8">
      <x:c r="A112" s="0" t="s">
        <x:v>92</x:v>
      </x:c>
      <x:c r="B112" s="0" t="s">
        <x:v>93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1.08</x:v>
      </x:c>
    </x:row>
    <x:row r="113" spans="1:8">
      <x:c r="A113" s="0" t="s">
        <x:v>92</x:v>
      </x:c>
      <x:c r="B113" s="0" t="s">
        <x:v>93</x:v>
      </x:c>
      <x:c r="C113" s="0" t="s">
        <x:v>57</x:v>
      </x:c>
      <x:c r="D113" s="0" t="s">
        <x:v>57</x:v>
      </x:c>
      <x:c r="E113" s="0" t="s">
        <x:v>50</x:v>
      </x:c>
      <x:c r="F113" s="0" t="s">
        <x:v>51</x:v>
      </x:c>
      <x:c r="G113" s="0" t="s">
        <x:v>52</x:v>
      </x:c>
      <x:c r="H113" s="0">
        <x:v>35997</x:v>
      </x:c>
    </x:row>
    <x:row r="114" spans="1:8">
      <x:c r="A114" s="0" t="s">
        <x:v>92</x:v>
      </x:c>
      <x:c r="B114" s="0" t="s">
        <x:v>93</x:v>
      </x:c>
      <x:c r="C114" s="0" t="s">
        <x:v>57</x:v>
      </x:c>
      <x:c r="D114" s="0" t="s">
        <x:v>57</x:v>
      </x:c>
      <x:c r="E114" s="0" t="s">
        <x:v>53</x:v>
      </x:c>
      <x:c r="F114" s="0" t="s">
        <x:v>54</x:v>
      </x:c>
      <x:c r="G114" s="0" t="s">
        <x:v>52</x:v>
      </x:c>
      <x:c r="H114" s="0">
        <x:v>37997</x:v>
      </x:c>
    </x:row>
    <x:row r="115" spans="1:8">
      <x:c r="A115" s="0" t="s">
        <x:v>92</x:v>
      </x:c>
      <x:c r="B115" s="0" t="s">
        <x:v>93</x:v>
      </x:c>
      <x:c r="C115" s="0" t="s">
        <x:v>57</x:v>
      </x:c>
      <x:c r="D115" s="0" t="s">
        <x:v>57</x:v>
      </x:c>
      <x:c r="E115" s="0" t="s">
        <x:v>55</x:v>
      </x:c>
      <x:c r="F115" s="0" t="s">
        <x:v>56</x:v>
      </x:c>
      <x:c r="G115" s="0" t="s">
        <x:v>52</x:v>
      </x:c>
      <x:c r="H115" s="0">
        <x:v>1.06</x:v>
      </x:c>
    </x:row>
    <x:row r="116" spans="1:8">
      <x:c r="A116" s="0" t="s">
        <x:v>94</x:v>
      </x:c>
      <x:c r="B116" s="0" t="s">
        <x:v>95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52</x:v>
      </x:c>
      <x:c r="H116" s="0">
        <x:v>37332</x:v>
      </x:c>
    </x:row>
    <x:row r="117" spans="1:8">
      <x:c r="A117" s="0" t="s">
        <x:v>94</x:v>
      </x:c>
      <x:c r="B117" s="0" t="s">
        <x:v>95</x:v>
      </x:c>
      <x:c r="C117" s="0" t="s">
        <x:v>49</x:v>
      </x:c>
      <x:c r="D117" s="0" t="s">
        <x:v>49</x:v>
      </x:c>
      <x:c r="E117" s="0" t="s">
        <x:v>53</x:v>
      </x:c>
      <x:c r="F117" s="0" t="s">
        <x:v>54</x:v>
      </x:c>
      <x:c r="G117" s="0" t="s">
        <x:v>52</x:v>
      </x:c>
      <x:c r="H117" s="0">
        <x:v>45286</x:v>
      </x:c>
    </x:row>
    <x:row r="118" spans="1:8">
      <x:c r="A118" s="0" t="s">
        <x:v>94</x:v>
      </x:c>
      <x:c r="B118" s="0" t="s">
        <x:v>95</x:v>
      </x:c>
      <x:c r="C118" s="0" t="s">
        <x:v>49</x:v>
      </x:c>
      <x:c r="D118" s="0" t="s">
        <x:v>49</x:v>
      </x:c>
      <x:c r="E118" s="0" t="s">
        <x:v>55</x:v>
      </x:c>
      <x:c r="F118" s="0" t="s">
        <x:v>56</x:v>
      </x:c>
      <x:c r="G118" s="0" t="s">
        <x:v>52</x:v>
      </x:c>
      <x:c r="H118" s="0">
        <x:v>1.21</x:v>
      </x:c>
    </x:row>
    <x:row r="119" spans="1:8">
      <x:c r="A119" s="0" t="s">
        <x:v>94</x:v>
      </x:c>
      <x:c r="B119" s="0" t="s">
        <x:v>95</x:v>
      </x:c>
      <x:c r="C119" s="0" t="s">
        <x:v>57</x:v>
      </x:c>
      <x:c r="D119" s="0" t="s">
        <x:v>57</x:v>
      </x:c>
      <x:c r="E119" s="0" t="s">
        <x:v>50</x:v>
      </x:c>
      <x:c r="F119" s="0" t="s">
        <x:v>51</x:v>
      </x:c>
      <x:c r="G119" s="0" t="s">
        <x:v>52</x:v>
      </x:c>
      <x:c r="H119" s="0">
        <x:v>38276</x:v>
      </x:c>
    </x:row>
    <x:row r="120" spans="1:8">
      <x:c r="A120" s="0" t="s">
        <x:v>94</x:v>
      </x:c>
      <x:c r="B120" s="0" t="s">
        <x:v>95</x:v>
      </x:c>
      <x:c r="C120" s="0" t="s">
        <x:v>57</x:v>
      </x:c>
      <x:c r="D120" s="0" t="s">
        <x:v>57</x:v>
      </x:c>
      <x:c r="E120" s="0" t="s">
        <x:v>53</x:v>
      </x:c>
      <x:c r="F120" s="0" t="s">
        <x:v>54</x:v>
      </x:c>
      <x:c r="G120" s="0" t="s">
        <x:v>52</x:v>
      </x:c>
      <x:c r="H120" s="0">
        <x:v>45583</x:v>
      </x:c>
    </x:row>
    <x:row r="121" spans="1:8">
      <x:c r="A121" s="0" t="s">
        <x:v>94</x:v>
      </x:c>
      <x:c r="B121" s="0" t="s">
        <x:v>95</x:v>
      </x:c>
      <x:c r="C121" s="0" t="s">
        <x:v>57</x:v>
      </x:c>
      <x:c r="D121" s="0" t="s">
        <x:v>57</x:v>
      </x:c>
      <x:c r="E121" s="0" t="s">
        <x:v>55</x:v>
      </x:c>
      <x:c r="F121" s="0" t="s">
        <x:v>56</x:v>
      </x:c>
      <x:c r="G121" s="0" t="s">
        <x:v>52</x:v>
      </x:c>
      <x:c r="H121" s="0">
        <x:v>1.19</x:v>
      </x:c>
    </x:row>
    <x:row r="122" spans="1:8">
      <x:c r="A122" s="0" t="s">
        <x:v>96</x:v>
      </x:c>
      <x:c r="B122" s="0" t="s">
        <x:v>97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36300</x:v>
      </x:c>
    </x:row>
    <x:row r="123" spans="1:8">
      <x:c r="A123" s="0" t="s">
        <x:v>96</x:v>
      </x:c>
      <x:c r="B123" s="0" t="s">
        <x:v>97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49062</x:v>
      </x:c>
    </x:row>
    <x:row r="124" spans="1:8">
      <x:c r="A124" s="0" t="s">
        <x:v>96</x:v>
      </x:c>
      <x:c r="B124" s="0" t="s">
        <x:v>97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1.35</x:v>
      </x:c>
    </x:row>
    <x:row r="125" spans="1:8">
      <x:c r="A125" s="0" t="s">
        <x:v>96</x:v>
      </x:c>
      <x:c r="B125" s="0" t="s">
        <x:v>97</x:v>
      </x:c>
      <x:c r="C125" s="0" t="s">
        <x:v>57</x:v>
      </x:c>
      <x:c r="D125" s="0" t="s">
        <x:v>57</x:v>
      </x:c>
      <x:c r="E125" s="0" t="s">
        <x:v>50</x:v>
      </x:c>
      <x:c r="F125" s="0" t="s">
        <x:v>51</x:v>
      </x:c>
      <x:c r="G125" s="0" t="s">
        <x:v>52</x:v>
      </x:c>
      <x:c r="H125" s="0">
        <x:v>39054</x:v>
      </x:c>
    </x:row>
    <x:row r="126" spans="1:8">
      <x:c r="A126" s="0" t="s">
        <x:v>96</x:v>
      </x:c>
      <x:c r="B126" s="0" t="s">
        <x:v>97</x:v>
      </x:c>
      <x:c r="C126" s="0" t="s">
        <x:v>57</x:v>
      </x:c>
      <x:c r="D126" s="0" t="s">
        <x:v>57</x:v>
      </x:c>
      <x:c r="E126" s="0" t="s">
        <x:v>53</x:v>
      </x:c>
      <x:c r="F126" s="0" t="s">
        <x:v>54</x:v>
      </x:c>
      <x:c r="G126" s="0" t="s">
        <x:v>52</x:v>
      </x:c>
      <x:c r="H126" s="0">
        <x:v>51476</x:v>
      </x:c>
    </x:row>
    <x:row r="127" spans="1:8">
      <x:c r="A127" s="0" t="s">
        <x:v>96</x:v>
      </x:c>
      <x:c r="B127" s="0" t="s">
        <x:v>97</x:v>
      </x:c>
      <x:c r="C127" s="0" t="s">
        <x:v>57</x:v>
      </x:c>
      <x:c r="D127" s="0" t="s">
        <x:v>57</x:v>
      </x:c>
      <x:c r="E127" s="0" t="s">
        <x:v>55</x:v>
      </x:c>
      <x:c r="F127" s="0" t="s">
        <x:v>56</x:v>
      </x:c>
      <x:c r="G127" s="0" t="s">
        <x:v>52</x:v>
      </x:c>
      <x:c r="H127" s="0">
        <x:v>1.32</x:v>
      </x:c>
    </x:row>
    <x:row r="128" spans="1:8">
      <x:c r="A128" s="0" t="s">
        <x:v>98</x:v>
      </x:c>
      <x:c r="B128" s="0" t="s">
        <x:v>99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35908</x:v>
      </x:c>
    </x:row>
    <x:row r="129" spans="1:8">
      <x:c r="A129" s="0" t="s">
        <x:v>98</x:v>
      </x:c>
      <x:c r="B129" s="0" t="s">
        <x:v>99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53836</x:v>
      </x:c>
    </x:row>
    <x:row r="130" spans="1:8">
      <x:c r="A130" s="0" t="s">
        <x:v>98</x:v>
      </x:c>
      <x:c r="B130" s="0" t="s">
        <x:v>99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1.5</x:v>
      </x:c>
    </x:row>
    <x:row r="131" spans="1:8">
      <x:c r="A131" s="0" t="s">
        <x:v>98</x:v>
      </x:c>
      <x:c r="B131" s="0" t="s">
        <x:v>99</x:v>
      </x:c>
      <x:c r="C131" s="0" t="s">
        <x:v>57</x:v>
      </x:c>
      <x:c r="D131" s="0" t="s">
        <x:v>57</x:v>
      </x:c>
      <x:c r="E131" s="0" t="s">
        <x:v>50</x:v>
      </x:c>
      <x:c r="F131" s="0" t="s">
        <x:v>51</x:v>
      </x:c>
      <x:c r="G131" s="0" t="s">
        <x:v>52</x:v>
      </x:c>
      <x:c r="H131" s="0">
        <x:v>39743</x:v>
      </x:c>
    </x:row>
    <x:row r="132" spans="1:8">
      <x:c r="A132" s="0" t="s">
        <x:v>98</x:v>
      </x:c>
      <x:c r="B132" s="0" t="s">
        <x:v>99</x:v>
      </x:c>
      <x:c r="C132" s="0" t="s">
        <x:v>57</x:v>
      </x:c>
      <x:c r="D132" s="0" t="s">
        <x:v>57</x:v>
      </x:c>
      <x:c r="E132" s="0" t="s">
        <x:v>53</x:v>
      </x:c>
      <x:c r="F132" s="0" t="s">
        <x:v>54</x:v>
      </x:c>
      <x:c r="G132" s="0" t="s">
        <x:v>52</x:v>
      </x:c>
      <x:c r="H132" s="0">
        <x:v>57517</x:v>
      </x:c>
    </x:row>
    <x:row r="133" spans="1:8">
      <x:c r="A133" s="0" t="s">
        <x:v>98</x:v>
      </x:c>
      <x:c r="B133" s="0" t="s">
        <x:v>99</x:v>
      </x:c>
      <x:c r="C133" s="0" t="s">
        <x:v>57</x:v>
      </x:c>
      <x:c r="D133" s="0" t="s">
        <x:v>57</x:v>
      </x:c>
      <x:c r="E133" s="0" t="s">
        <x:v>55</x:v>
      </x:c>
      <x:c r="F133" s="0" t="s">
        <x:v>56</x:v>
      </x:c>
      <x:c r="G133" s="0" t="s">
        <x:v>52</x:v>
      </x:c>
      <x:c r="H133" s="0">
        <x:v>1.45</x:v>
      </x:c>
    </x:row>
    <x:row r="134" spans="1:8">
      <x:c r="A134" s="0" t="s">
        <x:v>100</x:v>
      </x:c>
      <x:c r="B134" s="0" t="s">
        <x:v>101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35902</x:v>
      </x:c>
    </x:row>
    <x:row r="135" spans="1:8">
      <x:c r="A135" s="0" t="s">
        <x:v>100</x:v>
      </x:c>
      <x:c r="B135" s="0" t="s">
        <x:v>101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52</x:v>
      </x:c>
      <x:c r="H135" s="0">
        <x:v>58228</x:v>
      </x:c>
    </x:row>
    <x:row r="136" spans="1:8">
      <x:c r="A136" s="0" t="s">
        <x:v>100</x:v>
      </x:c>
      <x:c r="B136" s="0" t="s">
        <x:v>101</x:v>
      </x:c>
      <x:c r="C136" s="0" t="s">
        <x:v>49</x:v>
      </x:c>
      <x:c r="D136" s="0" t="s">
        <x:v>49</x:v>
      </x:c>
      <x:c r="E136" s="0" t="s">
        <x:v>55</x:v>
      </x:c>
      <x:c r="F136" s="0" t="s">
        <x:v>56</x:v>
      </x:c>
      <x:c r="G136" s="0" t="s">
        <x:v>52</x:v>
      </x:c>
      <x:c r="H136" s="0">
        <x:v>1.62</x:v>
      </x:c>
    </x:row>
    <x:row r="137" spans="1:8">
      <x:c r="A137" s="0" t="s">
        <x:v>100</x:v>
      </x:c>
      <x:c r="B137" s="0" t="s">
        <x:v>101</x:v>
      </x:c>
      <x:c r="C137" s="0" t="s">
        <x:v>57</x:v>
      </x:c>
      <x:c r="D137" s="0" t="s">
        <x:v>57</x:v>
      </x:c>
      <x:c r="E137" s="0" t="s">
        <x:v>50</x:v>
      </x:c>
      <x:c r="F137" s="0" t="s">
        <x:v>51</x:v>
      </x:c>
      <x:c r="G137" s="0" t="s">
        <x:v>52</x:v>
      </x:c>
      <x:c r="H137" s="0">
        <x:v>39672</x:v>
      </x:c>
    </x:row>
    <x:row r="138" spans="1:8">
      <x:c r="A138" s="0" t="s">
        <x:v>100</x:v>
      </x:c>
      <x:c r="B138" s="0" t="s">
        <x:v>101</x:v>
      </x:c>
      <x:c r="C138" s="0" t="s">
        <x:v>57</x:v>
      </x:c>
      <x:c r="D138" s="0" t="s">
        <x:v>57</x:v>
      </x:c>
      <x:c r="E138" s="0" t="s">
        <x:v>53</x:v>
      </x:c>
      <x:c r="F138" s="0" t="s">
        <x:v>54</x:v>
      </x:c>
      <x:c r="G138" s="0" t="s">
        <x:v>52</x:v>
      </x:c>
      <x:c r="H138" s="0">
        <x:v>63351</x:v>
      </x:c>
    </x:row>
    <x:row r="139" spans="1:8">
      <x:c r="A139" s="0" t="s">
        <x:v>100</x:v>
      </x:c>
      <x:c r="B139" s="0" t="s">
        <x:v>101</x:v>
      </x:c>
      <x:c r="C139" s="0" t="s">
        <x:v>57</x:v>
      </x:c>
      <x:c r="D139" s="0" t="s">
        <x:v>57</x:v>
      </x:c>
      <x:c r="E139" s="0" t="s">
        <x:v>55</x:v>
      </x:c>
      <x:c r="F139" s="0" t="s">
        <x:v>56</x:v>
      </x:c>
      <x:c r="G139" s="0" t="s">
        <x:v>52</x:v>
      </x:c>
      <x:c r="H139" s="0">
        <x:v>1.6</x:v>
      </x:c>
    </x:row>
    <x:row r="140" spans="1:8">
      <x:c r="A140" s="0" t="s">
        <x:v>102</x:v>
      </x:c>
      <x:c r="B140" s="0" t="s">
        <x:v>103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52</x:v>
      </x:c>
      <x:c r="H140" s="0">
        <x:v>35390</x:v>
      </x:c>
    </x:row>
    <x:row r="141" spans="1:8">
      <x:c r="A141" s="0" t="s">
        <x:v>102</x:v>
      </x:c>
      <x:c r="B141" s="0" t="s">
        <x:v>103</x:v>
      </x:c>
      <x:c r="C141" s="0" t="s">
        <x:v>49</x:v>
      </x:c>
      <x:c r="D141" s="0" t="s">
        <x:v>49</x:v>
      </x:c>
      <x:c r="E141" s="0" t="s">
        <x:v>53</x:v>
      </x:c>
      <x:c r="F141" s="0" t="s">
        <x:v>54</x:v>
      </x:c>
      <x:c r="G141" s="0" t="s">
        <x:v>52</x:v>
      </x:c>
      <x:c r="H141" s="0">
        <x:v>61400</x:v>
      </x:c>
    </x:row>
    <x:row r="142" spans="1:8">
      <x:c r="A142" s="0" t="s">
        <x:v>102</x:v>
      </x:c>
      <x:c r="B142" s="0" t="s">
        <x:v>103</x:v>
      </x:c>
      <x:c r="C142" s="0" t="s">
        <x:v>49</x:v>
      </x:c>
      <x:c r="D142" s="0" t="s">
        <x:v>49</x:v>
      </x:c>
      <x:c r="E142" s="0" t="s">
        <x:v>55</x:v>
      </x:c>
      <x:c r="F142" s="0" t="s">
        <x:v>56</x:v>
      </x:c>
      <x:c r="G142" s="0" t="s">
        <x:v>52</x:v>
      </x:c>
      <x:c r="H142" s="0">
        <x:v>1.73</x:v>
      </x:c>
    </x:row>
    <x:row r="143" spans="1:8">
      <x:c r="A143" s="0" t="s">
        <x:v>102</x:v>
      </x:c>
      <x:c r="B143" s="0" t="s">
        <x:v>103</x:v>
      </x:c>
      <x:c r="C143" s="0" t="s">
        <x:v>57</x:v>
      </x:c>
      <x:c r="D143" s="0" t="s">
        <x:v>57</x:v>
      </x:c>
      <x:c r="E143" s="0" t="s">
        <x:v>50</x:v>
      </x:c>
      <x:c r="F143" s="0" t="s">
        <x:v>51</x:v>
      </x:c>
      <x:c r="G143" s="0" t="s">
        <x:v>52</x:v>
      </x:c>
      <x:c r="H143" s="0">
        <x:v>38490</x:v>
      </x:c>
    </x:row>
    <x:row r="144" spans="1:8">
      <x:c r="A144" s="0" t="s">
        <x:v>102</x:v>
      </x:c>
      <x:c r="B144" s="0" t="s">
        <x:v>103</x:v>
      </x:c>
      <x:c r="C144" s="0" t="s">
        <x:v>57</x:v>
      </x:c>
      <x:c r="D144" s="0" t="s">
        <x:v>57</x:v>
      </x:c>
      <x:c r="E144" s="0" t="s">
        <x:v>53</x:v>
      </x:c>
      <x:c r="F144" s="0" t="s">
        <x:v>54</x:v>
      </x:c>
      <x:c r="G144" s="0" t="s">
        <x:v>52</x:v>
      </x:c>
      <x:c r="H144" s="0">
        <x:v>65556</x:v>
      </x:c>
    </x:row>
    <x:row r="145" spans="1:8">
      <x:c r="A145" s="0" t="s">
        <x:v>102</x:v>
      </x:c>
      <x:c r="B145" s="0" t="s">
        <x:v>103</x:v>
      </x:c>
      <x:c r="C145" s="0" t="s">
        <x:v>57</x:v>
      </x:c>
      <x:c r="D145" s="0" t="s">
        <x:v>57</x:v>
      </x:c>
      <x:c r="E145" s="0" t="s">
        <x:v>55</x:v>
      </x:c>
      <x:c r="F145" s="0" t="s">
        <x:v>56</x:v>
      </x:c>
      <x:c r="G145" s="0" t="s">
        <x:v>52</x:v>
      </x:c>
      <x:c r="H145" s="0">
        <x:v>1.7</x:v>
      </x:c>
    </x:row>
    <x:row r="146" spans="1:8">
      <x:c r="A146" s="0" t="s">
        <x:v>104</x:v>
      </x:c>
      <x:c r="B146" s="0" t="s">
        <x:v>105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35403</x:v>
      </x:c>
    </x:row>
    <x:row r="147" spans="1:8">
      <x:c r="A147" s="0" t="s">
        <x:v>104</x:v>
      </x:c>
      <x:c r="B147" s="0" t="s">
        <x:v>105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64768</x:v>
      </x:c>
    </x:row>
    <x:row r="148" spans="1:8">
      <x:c r="A148" s="0" t="s">
        <x:v>104</x:v>
      </x:c>
      <x:c r="B148" s="0" t="s">
        <x:v>105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1.83</x:v>
      </x:c>
    </x:row>
    <x:row r="149" spans="1:8">
      <x:c r="A149" s="0" t="s">
        <x:v>104</x:v>
      </x:c>
      <x:c r="B149" s="0" t="s">
        <x:v>105</x:v>
      </x:c>
      <x:c r="C149" s="0" t="s">
        <x:v>57</x:v>
      </x:c>
      <x:c r="D149" s="0" t="s">
        <x:v>57</x:v>
      </x:c>
      <x:c r="E149" s="0" t="s">
        <x:v>50</x:v>
      </x:c>
      <x:c r="F149" s="0" t="s">
        <x:v>51</x:v>
      </x:c>
      <x:c r="G149" s="0" t="s">
        <x:v>52</x:v>
      </x:c>
      <x:c r="H149" s="0">
        <x:v>36695</x:v>
      </x:c>
    </x:row>
    <x:row r="150" spans="1:8">
      <x:c r="A150" s="0" t="s">
        <x:v>104</x:v>
      </x:c>
      <x:c r="B150" s="0" t="s">
        <x:v>105</x:v>
      </x:c>
      <x:c r="C150" s="0" t="s">
        <x:v>57</x:v>
      </x:c>
      <x:c r="D150" s="0" t="s">
        <x:v>57</x:v>
      </x:c>
      <x:c r="E150" s="0" t="s">
        <x:v>53</x:v>
      </x:c>
      <x:c r="F150" s="0" t="s">
        <x:v>54</x:v>
      </x:c>
      <x:c r="G150" s="0" t="s">
        <x:v>52</x:v>
      </x:c>
      <x:c r="H150" s="0">
        <x:v>65978</x:v>
      </x:c>
    </x:row>
    <x:row r="151" spans="1:8">
      <x:c r="A151" s="0" t="s">
        <x:v>104</x:v>
      </x:c>
      <x:c r="B151" s="0" t="s">
        <x:v>105</x:v>
      </x:c>
      <x:c r="C151" s="0" t="s">
        <x:v>57</x:v>
      </x:c>
      <x:c r="D151" s="0" t="s">
        <x:v>57</x:v>
      </x:c>
      <x:c r="E151" s="0" t="s">
        <x:v>55</x:v>
      </x:c>
      <x:c r="F151" s="0" t="s">
        <x:v>56</x:v>
      </x:c>
      <x:c r="G151" s="0" t="s">
        <x:v>52</x:v>
      </x:c>
      <x:c r="H151" s="0">
        <x:v>1.8</x:v>
      </x:c>
    </x:row>
    <x:row r="152" spans="1:8">
      <x:c r="A152" s="0" t="s">
        <x:v>106</x:v>
      </x:c>
      <x:c r="B152" s="0" t="s">
        <x:v>107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52</x:v>
      </x:c>
      <x:c r="H152" s="0">
        <x:v>34488</x:v>
      </x:c>
    </x:row>
    <x:row r="153" spans="1:8">
      <x:c r="A153" s="0" t="s">
        <x:v>106</x:v>
      </x:c>
      <x:c r="B153" s="0" t="s">
        <x:v>107</x:v>
      </x:c>
      <x:c r="C153" s="0" t="s">
        <x:v>49</x:v>
      </x:c>
      <x:c r="D153" s="0" t="s">
        <x:v>49</x:v>
      </x:c>
      <x:c r="E153" s="0" t="s">
        <x:v>53</x:v>
      </x:c>
      <x:c r="F153" s="0" t="s">
        <x:v>54</x:v>
      </x:c>
      <x:c r="G153" s="0" t="s">
        <x:v>52</x:v>
      </x:c>
      <x:c r="H153" s="0">
        <x:v>65785</x:v>
      </x:c>
    </x:row>
    <x:row r="154" spans="1:8">
      <x:c r="A154" s="0" t="s">
        <x:v>106</x:v>
      </x:c>
      <x:c r="B154" s="0" t="s">
        <x:v>107</x:v>
      </x:c>
      <x:c r="C154" s="0" t="s">
        <x:v>49</x:v>
      </x:c>
      <x:c r="D154" s="0" t="s">
        <x:v>49</x:v>
      </x:c>
      <x:c r="E154" s="0" t="s">
        <x:v>55</x:v>
      </x:c>
      <x:c r="F154" s="0" t="s">
        <x:v>56</x:v>
      </x:c>
      <x:c r="G154" s="0" t="s">
        <x:v>52</x:v>
      </x:c>
      <x:c r="H154" s="0">
        <x:v>1.91</x:v>
      </x:c>
    </x:row>
    <x:row r="155" spans="1:8">
      <x:c r="A155" s="0" t="s">
        <x:v>106</x:v>
      </x:c>
      <x:c r="B155" s="0" t="s">
        <x:v>107</x:v>
      </x:c>
      <x:c r="C155" s="0" t="s">
        <x:v>57</x:v>
      </x:c>
      <x:c r="D155" s="0" t="s">
        <x:v>57</x:v>
      </x:c>
      <x:c r="E155" s="0" t="s">
        <x:v>50</x:v>
      </x:c>
      <x:c r="F155" s="0" t="s">
        <x:v>51</x:v>
      </x:c>
      <x:c r="G155" s="0" t="s">
        <x:v>52</x:v>
      </x:c>
      <x:c r="H155" s="0">
        <x:v>35792</x:v>
      </x:c>
    </x:row>
    <x:row r="156" spans="1:8">
      <x:c r="A156" s="0" t="s">
        <x:v>106</x:v>
      </x:c>
      <x:c r="B156" s="0" t="s">
        <x:v>107</x:v>
      </x:c>
      <x:c r="C156" s="0" t="s">
        <x:v>57</x:v>
      </x:c>
      <x:c r="D156" s="0" t="s">
        <x:v>57</x:v>
      </x:c>
      <x:c r="E156" s="0" t="s">
        <x:v>53</x:v>
      </x:c>
      <x:c r="F156" s="0" t="s">
        <x:v>54</x:v>
      </x:c>
      <x:c r="G156" s="0" t="s">
        <x:v>52</x:v>
      </x:c>
      <x:c r="H156" s="0">
        <x:v>67426</x:v>
      </x:c>
    </x:row>
    <x:row r="157" spans="1:8">
      <x:c r="A157" s="0" t="s">
        <x:v>106</x:v>
      </x:c>
      <x:c r="B157" s="0" t="s">
        <x:v>107</x:v>
      </x:c>
      <x:c r="C157" s="0" t="s">
        <x:v>57</x:v>
      </x:c>
      <x:c r="D157" s="0" t="s">
        <x:v>57</x:v>
      </x:c>
      <x:c r="E157" s="0" t="s">
        <x:v>55</x:v>
      </x:c>
      <x:c r="F157" s="0" t="s">
        <x:v>56</x:v>
      </x:c>
      <x:c r="G157" s="0" t="s">
        <x:v>52</x:v>
      </x:c>
      <x:c r="H157" s="0">
        <x:v>1.88</x:v>
      </x:c>
    </x:row>
    <x:row r="158" spans="1:8">
      <x:c r="A158" s="0" t="s">
        <x:v>108</x:v>
      </x:c>
      <x:c r="B158" s="0" t="s">
        <x:v>109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52</x:v>
      </x:c>
      <x:c r="H158" s="0">
        <x:v>33869</x:v>
      </x:c>
    </x:row>
    <x:row r="159" spans="1:8">
      <x:c r="A159" s="0" t="s">
        <x:v>108</x:v>
      </x:c>
      <x:c r="B159" s="0" t="s">
        <x:v>109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52</x:v>
      </x:c>
      <x:c r="H159" s="0">
        <x:v>66997</x:v>
      </x:c>
    </x:row>
    <x:row r="160" spans="1:8">
      <x:c r="A160" s="0" t="s">
        <x:v>108</x:v>
      </x:c>
      <x:c r="B160" s="0" t="s">
        <x:v>109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52</x:v>
      </x:c>
      <x:c r="H160" s="0">
        <x:v>1.98</x:v>
      </x:c>
    </x:row>
    <x:row r="161" spans="1:8">
      <x:c r="A161" s="0" t="s">
        <x:v>108</x:v>
      </x:c>
      <x:c r="B161" s="0" t="s">
        <x:v>109</x:v>
      </x:c>
      <x:c r="C161" s="0" t="s">
        <x:v>57</x:v>
      </x:c>
      <x:c r="D161" s="0" t="s">
        <x:v>57</x:v>
      </x:c>
      <x:c r="E161" s="0" t="s">
        <x:v>50</x:v>
      </x:c>
      <x:c r="F161" s="0" t="s">
        <x:v>51</x:v>
      </x:c>
      <x:c r="G161" s="0" t="s">
        <x:v>52</x:v>
      </x:c>
      <x:c r="H161" s="0">
        <x:v>35235</x:v>
      </x:c>
    </x:row>
    <x:row r="162" spans="1:8">
      <x:c r="A162" s="0" t="s">
        <x:v>108</x:v>
      </x:c>
      <x:c r="B162" s="0" t="s">
        <x:v>109</x:v>
      </x:c>
      <x:c r="C162" s="0" t="s">
        <x:v>57</x:v>
      </x:c>
      <x:c r="D162" s="0" t="s">
        <x:v>57</x:v>
      </x:c>
      <x:c r="E162" s="0" t="s">
        <x:v>53</x:v>
      </x:c>
      <x:c r="F162" s="0" t="s">
        <x:v>54</x:v>
      </x:c>
      <x:c r="G162" s="0" t="s">
        <x:v>52</x:v>
      </x:c>
      <x:c r="H162" s="0">
        <x:v>68584</x:v>
      </x:c>
    </x:row>
    <x:row r="163" spans="1:8">
      <x:c r="A163" s="0" t="s">
        <x:v>108</x:v>
      </x:c>
      <x:c r="B163" s="0" t="s">
        <x:v>109</x:v>
      </x:c>
      <x:c r="C163" s="0" t="s">
        <x:v>57</x:v>
      </x:c>
      <x:c r="D163" s="0" t="s">
        <x:v>57</x:v>
      </x:c>
      <x:c r="E163" s="0" t="s">
        <x:v>55</x:v>
      </x:c>
      <x:c r="F163" s="0" t="s">
        <x:v>56</x:v>
      </x:c>
      <x:c r="G163" s="0" t="s">
        <x:v>52</x:v>
      </x:c>
      <x:c r="H163" s="0">
        <x:v>1.95</x:v>
      </x:c>
    </x:row>
    <x:row r="164" spans="1:8">
      <x:c r="A164" s="0" t="s">
        <x:v>110</x:v>
      </x:c>
      <x:c r="B164" s="0" t="s">
        <x:v>111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33088</x:v>
      </x:c>
    </x:row>
    <x:row r="165" spans="1:8">
      <x:c r="A165" s="0" t="s">
        <x:v>110</x:v>
      </x:c>
      <x:c r="B165" s="0" t="s">
        <x:v>111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52</x:v>
      </x:c>
      <x:c r="H165" s="0">
        <x:v>67337</x:v>
      </x:c>
    </x:row>
    <x:row r="166" spans="1:8">
      <x:c r="A166" s="0" t="s">
        <x:v>110</x:v>
      </x:c>
      <x:c r="B166" s="0" t="s">
        <x:v>111</x:v>
      </x:c>
      <x:c r="C166" s="0" t="s">
        <x:v>49</x:v>
      </x:c>
      <x:c r="D166" s="0" t="s">
        <x:v>49</x:v>
      </x:c>
      <x:c r="E166" s="0" t="s">
        <x:v>55</x:v>
      </x:c>
      <x:c r="F166" s="0" t="s">
        <x:v>56</x:v>
      </x:c>
      <x:c r="G166" s="0" t="s">
        <x:v>52</x:v>
      </x:c>
      <x:c r="H166" s="0">
        <x:v>2.04</x:v>
      </x:c>
    </x:row>
    <x:row r="167" spans="1:8">
      <x:c r="A167" s="0" t="s">
        <x:v>110</x:v>
      </x:c>
      <x:c r="B167" s="0" t="s">
        <x:v>111</x:v>
      </x:c>
      <x:c r="C167" s="0" t="s">
        <x:v>57</x:v>
      </x:c>
      <x:c r="D167" s="0" t="s">
        <x:v>57</x:v>
      </x:c>
      <x:c r="E167" s="0" t="s">
        <x:v>50</x:v>
      </x:c>
      <x:c r="F167" s="0" t="s">
        <x:v>51</x:v>
      </x:c>
      <x:c r="G167" s="0" t="s">
        <x:v>52</x:v>
      </x:c>
      <x:c r="H167" s="0">
        <x:v>35267</x:v>
      </x:c>
    </x:row>
    <x:row r="168" spans="1:8">
      <x:c r="A168" s="0" t="s">
        <x:v>110</x:v>
      </x:c>
      <x:c r="B168" s="0" t="s">
        <x:v>111</x:v>
      </x:c>
      <x:c r="C168" s="0" t="s">
        <x:v>57</x:v>
      </x:c>
      <x:c r="D168" s="0" t="s">
        <x:v>57</x:v>
      </x:c>
      <x:c r="E168" s="0" t="s">
        <x:v>53</x:v>
      </x:c>
      <x:c r="F168" s="0" t="s">
        <x:v>54</x:v>
      </x:c>
      <x:c r="G168" s="0" t="s">
        <x:v>52</x:v>
      </x:c>
      <x:c r="H168" s="0">
        <x:v>70169</x:v>
      </x:c>
    </x:row>
    <x:row r="169" spans="1:8">
      <x:c r="A169" s="0" t="s">
        <x:v>110</x:v>
      </x:c>
      <x:c r="B169" s="0" t="s">
        <x:v>111</x:v>
      </x:c>
      <x:c r="C169" s="0" t="s">
        <x:v>57</x:v>
      </x:c>
      <x:c r="D169" s="0" t="s">
        <x:v>57</x:v>
      </x:c>
      <x:c r="E169" s="0" t="s">
        <x:v>55</x:v>
      </x:c>
      <x:c r="F169" s="0" t="s">
        <x:v>56</x:v>
      </x:c>
      <x:c r="G169" s="0" t="s">
        <x:v>52</x:v>
      </x:c>
      <x:c r="H169" s="0">
        <x:v>1.99</x:v>
      </x:c>
    </x:row>
    <x:row r="170" spans="1:8">
      <x:c r="A170" s="0" t="s">
        <x:v>112</x:v>
      </x:c>
      <x:c r="B170" s="0" t="s">
        <x:v>113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31153</x:v>
      </x:c>
    </x:row>
    <x:row r="171" spans="1:8">
      <x:c r="A171" s="0" t="s">
        <x:v>112</x:v>
      </x:c>
      <x:c r="B171" s="0" t="s">
        <x:v>113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64474</x:v>
      </x:c>
    </x:row>
    <x:row r="172" spans="1:8">
      <x:c r="A172" s="0" t="s">
        <x:v>112</x:v>
      </x:c>
      <x:c r="B172" s="0" t="s">
        <x:v>113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2.07</x:v>
      </x:c>
    </x:row>
    <x:row r="173" spans="1:8">
      <x:c r="A173" s="0" t="s">
        <x:v>112</x:v>
      </x:c>
      <x:c r="B173" s="0" t="s">
        <x:v>113</x:v>
      </x:c>
      <x:c r="C173" s="0" t="s">
        <x:v>57</x:v>
      </x:c>
      <x:c r="D173" s="0" t="s">
        <x:v>57</x:v>
      </x:c>
      <x:c r="E173" s="0" t="s">
        <x:v>50</x:v>
      </x:c>
      <x:c r="F173" s="0" t="s">
        <x:v>51</x:v>
      </x:c>
      <x:c r="G173" s="0" t="s">
        <x:v>52</x:v>
      </x:c>
      <x:c r="H173" s="0">
        <x:v>34902</x:v>
      </x:c>
    </x:row>
    <x:row r="174" spans="1:8">
      <x:c r="A174" s="0" t="s">
        <x:v>112</x:v>
      </x:c>
      <x:c r="B174" s="0" t="s">
        <x:v>113</x:v>
      </x:c>
      <x:c r="C174" s="0" t="s">
        <x:v>57</x:v>
      </x:c>
      <x:c r="D174" s="0" t="s">
        <x:v>57</x:v>
      </x:c>
      <x:c r="E174" s="0" t="s">
        <x:v>53</x:v>
      </x:c>
      <x:c r="F174" s="0" t="s">
        <x:v>54</x:v>
      </x:c>
      <x:c r="G174" s="0" t="s">
        <x:v>52</x:v>
      </x:c>
      <x:c r="H174" s="0">
        <x:v>70056</x:v>
      </x:c>
    </x:row>
    <x:row r="175" spans="1:8">
      <x:c r="A175" s="0" t="s">
        <x:v>112</x:v>
      </x:c>
      <x:c r="B175" s="0" t="s">
        <x:v>113</x:v>
      </x:c>
      <x:c r="C175" s="0" t="s">
        <x:v>57</x:v>
      </x:c>
      <x:c r="D175" s="0" t="s">
        <x:v>57</x:v>
      </x:c>
      <x:c r="E175" s="0" t="s">
        <x:v>55</x:v>
      </x:c>
      <x:c r="F175" s="0" t="s">
        <x:v>56</x:v>
      </x:c>
      <x:c r="G175" s="0" t="s">
        <x:v>52</x:v>
      </x:c>
      <x:c r="H175" s="0">
        <x:v>2.01</x:v>
      </x:c>
    </x:row>
    <x:row r="176" spans="1:8">
      <x:c r="A176" s="0" t="s">
        <x:v>114</x:v>
      </x:c>
      <x:c r="B176" s="0" t="s">
        <x:v>115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52</x:v>
      </x:c>
      <x:c r="H176" s="0">
        <x:v>31164</x:v>
      </x:c>
    </x:row>
    <x:row r="177" spans="1:8">
      <x:c r="A177" s="0" t="s">
        <x:v>114</x:v>
      </x:c>
      <x:c r="B177" s="0" t="s">
        <x:v>115</x:v>
      </x:c>
      <x:c r="C177" s="0" t="s">
        <x:v>49</x:v>
      </x:c>
      <x:c r="D177" s="0" t="s">
        <x:v>49</x:v>
      </x:c>
      <x:c r="E177" s="0" t="s">
        <x:v>53</x:v>
      </x:c>
      <x:c r="F177" s="0" t="s">
        <x:v>54</x:v>
      </x:c>
      <x:c r="G177" s="0" t="s">
        <x:v>52</x:v>
      </x:c>
      <x:c r="H177" s="0">
        <x:v>65657</x:v>
      </x:c>
    </x:row>
    <x:row r="178" spans="1:8">
      <x:c r="A178" s="0" t="s">
        <x:v>114</x:v>
      </x:c>
      <x:c r="B178" s="0" t="s">
        <x:v>115</x:v>
      </x:c>
      <x:c r="C178" s="0" t="s">
        <x:v>49</x:v>
      </x:c>
      <x:c r="D178" s="0" t="s">
        <x:v>49</x:v>
      </x:c>
      <x:c r="E178" s="0" t="s">
        <x:v>55</x:v>
      </x:c>
      <x:c r="F178" s="0" t="s">
        <x:v>56</x:v>
      </x:c>
      <x:c r="G178" s="0" t="s">
        <x:v>52</x:v>
      </x:c>
      <x:c r="H178" s="0">
        <x:v>2.11</x:v>
      </x:c>
    </x:row>
    <x:row r="179" spans="1:8">
      <x:c r="A179" s="0" t="s">
        <x:v>114</x:v>
      </x:c>
      <x:c r="B179" s="0" t="s">
        <x:v>115</x:v>
      </x:c>
      <x:c r="C179" s="0" t="s">
        <x:v>57</x:v>
      </x:c>
      <x:c r="D179" s="0" t="s">
        <x:v>57</x:v>
      </x:c>
      <x:c r="E179" s="0" t="s">
        <x:v>50</x:v>
      </x:c>
      <x:c r="F179" s="0" t="s">
        <x:v>51</x:v>
      </x:c>
      <x:c r="G179" s="0" t="s">
        <x:v>52</x:v>
      </x:c>
      <x:c r="H179" s="0">
        <x:v>34869</x:v>
      </x:c>
    </x:row>
    <x:row r="180" spans="1:8">
      <x:c r="A180" s="0" t="s">
        <x:v>114</x:v>
      </x:c>
      <x:c r="B180" s="0" t="s">
        <x:v>115</x:v>
      </x:c>
      <x:c r="C180" s="0" t="s">
        <x:v>57</x:v>
      </x:c>
      <x:c r="D180" s="0" t="s">
        <x:v>57</x:v>
      </x:c>
      <x:c r="E180" s="0" t="s">
        <x:v>53</x:v>
      </x:c>
      <x:c r="F180" s="0" t="s">
        <x:v>54</x:v>
      </x:c>
      <x:c r="G180" s="0" t="s">
        <x:v>52</x:v>
      </x:c>
      <x:c r="H180" s="0">
        <x:v>71157</x:v>
      </x:c>
    </x:row>
    <x:row r="181" spans="1:8">
      <x:c r="A181" s="0" t="s">
        <x:v>114</x:v>
      </x:c>
      <x:c r="B181" s="0" t="s">
        <x:v>115</x:v>
      </x:c>
      <x:c r="C181" s="0" t="s">
        <x:v>57</x:v>
      </x:c>
      <x:c r="D181" s="0" t="s">
        <x:v>57</x:v>
      </x:c>
      <x:c r="E181" s="0" t="s">
        <x:v>55</x:v>
      </x:c>
      <x:c r="F181" s="0" t="s">
        <x:v>56</x:v>
      </x:c>
      <x:c r="G181" s="0" t="s">
        <x:v>52</x:v>
      </x:c>
      <x:c r="H181" s="0">
        <x:v>2.04</x:v>
      </x:c>
    </x:row>
    <x:row r="182" spans="1:8">
      <x:c r="A182" s="0" t="s">
        <x:v>116</x:v>
      </x:c>
      <x:c r="B182" s="0" t="s">
        <x:v>117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30767</x:v>
      </x:c>
    </x:row>
    <x:row r="183" spans="1:8">
      <x:c r="A183" s="0" t="s">
        <x:v>116</x:v>
      </x:c>
      <x:c r="B183" s="0" t="s">
        <x:v>117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65397</x:v>
      </x:c>
    </x:row>
    <x:row r="184" spans="1:8">
      <x:c r="A184" s="0" t="s">
        <x:v>116</x:v>
      </x:c>
      <x:c r="B184" s="0" t="s">
        <x:v>117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2.13</x:v>
      </x:c>
    </x:row>
    <x:row r="185" spans="1:8">
      <x:c r="A185" s="0" t="s">
        <x:v>116</x:v>
      </x:c>
      <x:c r="B185" s="0" t="s">
        <x:v>117</x:v>
      </x:c>
      <x:c r="C185" s="0" t="s">
        <x:v>57</x:v>
      </x:c>
      <x:c r="D185" s="0" t="s">
        <x:v>57</x:v>
      </x:c>
      <x:c r="E185" s="0" t="s">
        <x:v>50</x:v>
      </x:c>
      <x:c r="F185" s="0" t="s">
        <x:v>51</x:v>
      </x:c>
      <x:c r="G185" s="0" t="s">
        <x:v>52</x:v>
      </x:c>
      <x:c r="H185" s="0">
        <x:v>34219</x:v>
      </x:c>
    </x:row>
    <x:row r="186" spans="1:8">
      <x:c r="A186" s="0" t="s">
        <x:v>116</x:v>
      </x:c>
      <x:c r="B186" s="0" t="s">
        <x:v>117</x:v>
      </x:c>
      <x:c r="C186" s="0" t="s">
        <x:v>57</x:v>
      </x:c>
      <x:c r="D186" s="0" t="s">
        <x:v>57</x:v>
      </x:c>
      <x:c r="E186" s="0" t="s">
        <x:v>53</x:v>
      </x:c>
      <x:c r="F186" s="0" t="s">
        <x:v>54</x:v>
      </x:c>
      <x:c r="G186" s="0" t="s">
        <x:v>52</x:v>
      </x:c>
      <x:c r="H186" s="0">
        <x:v>69914</x:v>
      </x:c>
    </x:row>
    <x:row r="187" spans="1:8">
      <x:c r="A187" s="0" t="s">
        <x:v>116</x:v>
      </x:c>
      <x:c r="B187" s="0" t="s">
        <x:v>117</x:v>
      </x:c>
      <x:c r="C187" s="0" t="s">
        <x:v>57</x:v>
      </x:c>
      <x:c r="D187" s="0" t="s">
        <x:v>57</x:v>
      </x:c>
      <x:c r="E187" s="0" t="s">
        <x:v>55</x:v>
      </x:c>
      <x:c r="F187" s="0" t="s">
        <x:v>56</x:v>
      </x:c>
      <x:c r="G187" s="0" t="s">
        <x:v>52</x:v>
      </x:c>
      <x:c r="H187" s="0">
        <x:v>2.04</x:v>
      </x:c>
    </x:row>
    <x:row r="188" spans="1:8">
      <x:c r="A188" s="0" t="s">
        <x:v>118</x:v>
      </x:c>
      <x:c r="B188" s="0" t="s">
        <x:v>119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52</x:v>
      </x:c>
      <x:c r="H188" s="0">
        <x:v>30625</x:v>
      </x:c>
    </x:row>
    <x:row r="189" spans="1:8">
      <x:c r="A189" s="0" t="s">
        <x:v>118</x:v>
      </x:c>
      <x:c r="B189" s="0" t="s">
        <x:v>119</x:v>
      </x:c>
      <x:c r="C189" s="0" t="s">
        <x:v>49</x:v>
      </x:c>
      <x:c r="D189" s="0" t="s">
        <x:v>49</x:v>
      </x:c>
      <x:c r="E189" s="0" t="s">
        <x:v>53</x:v>
      </x:c>
      <x:c r="F189" s="0" t="s">
        <x:v>54</x:v>
      </x:c>
      <x:c r="G189" s="0" t="s">
        <x:v>52</x:v>
      </x:c>
      <x:c r="H189" s="0">
        <x:v>66073</x:v>
      </x:c>
    </x:row>
    <x:row r="190" spans="1:8">
      <x:c r="A190" s="0" t="s">
        <x:v>118</x:v>
      </x:c>
      <x:c r="B190" s="0" t="s">
        <x:v>119</x:v>
      </x:c>
      <x:c r="C190" s="0" t="s">
        <x:v>49</x:v>
      </x:c>
      <x:c r="D190" s="0" t="s">
        <x:v>49</x:v>
      </x:c>
      <x:c r="E190" s="0" t="s">
        <x:v>55</x:v>
      </x:c>
      <x:c r="F190" s="0" t="s">
        <x:v>56</x:v>
      </x:c>
      <x:c r="G190" s="0" t="s">
        <x:v>52</x:v>
      </x:c>
      <x:c r="H190" s="0">
        <x:v>2.16</x:v>
      </x:c>
    </x:row>
    <x:row r="191" spans="1:8">
      <x:c r="A191" s="0" t="s">
        <x:v>118</x:v>
      </x:c>
      <x:c r="B191" s="0" t="s">
        <x:v>119</x:v>
      </x:c>
      <x:c r="C191" s="0" t="s">
        <x:v>57</x:v>
      </x:c>
      <x:c r="D191" s="0" t="s">
        <x:v>57</x:v>
      </x:c>
      <x:c r="E191" s="0" t="s">
        <x:v>50</x:v>
      </x:c>
      <x:c r="F191" s="0" t="s">
        <x:v>51</x:v>
      </x:c>
      <x:c r="G191" s="0" t="s">
        <x:v>52</x:v>
      </x:c>
      <x:c r="H191" s="0">
        <x:v>33313</x:v>
      </x:c>
    </x:row>
    <x:row r="192" spans="1:8">
      <x:c r="A192" s="0" t="s">
        <x:v>118</x:v>
      </x:c>
      <x:c r="B192" s="0" t="s">
        <x:v>119</x:v>
      </x:c>
      <x:c r="C192" s="0" t="s">
        <x:v>57</x:v>
      </x:c>
      <x:c r="D192" s="0" t="s">
        <x:v>57</x:v>
      </x:c>
      <x:c r="E192" s="0" t="s">
        <x:v>53</x:v>
      </x:c>
      <x:c r="F192" s="0" t="s">
        <x:v>54</x:v>
      </x:c>
      <x:c r="G192" s="0" t="s">
        <x:v>52</x:v>
      </x:c>
      <x:c r="H192" s="0">
        <x:v>68838</x:v>
      </x:c>
    </x:row>
    <x:row r="193" spans="1:8">
      <x:c r="A193" s="0" t="s">
        <x:v>118</x:v>
      </x:c>
      <x:c r="B193" s="0" t="s">
        <x:v>119</x:v>
      </x:c>
      <x:c r="C193" s="0" t="s">
        <x:v>57</x:v>
      </x:c>
      <x:c r="D193" s="0" t="s">
        <x:v>57</x:v>
      </x:c>
      <x:c r="E193" s="0" t="s">
        <x:v>55</x:v>
      </x:c>
      <x:c r="F193" s="0" t="s">
        <x:v>56</x:v>
      </x:c>
      <x:c r="G193" s="0" t="s">
        <x:v>52</x:v>
      </x:c>
      <x:c r="H193" s="0">
        <x:v>2.07</x:v>
      </x:c>
    </x:row>
    <x:row r="194" spans="1:8">
      <x:c r="A194" s="0" t="s">
        <x:v>120</x:v>
      </x:c>
      <x:c r="B194" s="0" t="s">
        <x:v>121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31092</x:v>
      </x:c>
    </x:row>
    <x:row r="195" spans="1:8">
      <x:c r="A195" s="0" t="s">
        <x:v>120</x:v>
      </x:c>
      <x:c r="B195" s="0" t="s">
        <x:v>121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67942</x:v>
      </x:c>
    </x:row>
    <x:row r="196" spans="1:8">
      <x:c r="A196" s="0" t="s">
        <x:v>120</x:v>
      </x:c>
      <x:c r="B196" s="0" t="s">
        <x:v>121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>
        <x:v>2.19</x:v>
      </x:c>
    </x:row>
    <x:row r="197" spans="1:8">
      <x:c r="A197" s="0" t="s">
        <x:v>120</x:v>
      </x:c>
      <x:c r="B197" s="0" t="s">
        <x:v>121</x:v>
      </x:c>
      <x:c r="C197" s="0" t="s">
        <x:v>57</x:v>
      </x:c>
      <x:c r="D197" s="0" t="s">
        <x:v>57</x:v>
      </x:c>
      <x:c r="E197" s="0" t="s">
        <x:v>50</x:v>
      </x:c>
      <x:c r="F197" s="0" t="s">
        <x:v>51</x:v>
      </x:c>
      <x:c r="G197" s="0" t="s">
        <x:v>52</x:v>
      </x:c>
      <x:c r="H197" s="0">
        <x:v>32490</x:v>
      </x:c>
    </x:row>
    <x:row r="198" spans="1:8">
      <x:c r="A198" s="0" t="s">
        <x:v>120</x:v>
      </x:c>
      <x:c r="B198" s="0" t="s">
        <x:v>121</x:v>
      </x:c>
      <x:c r="C198" s="0" t="s">
        <x:v>57</x:v>
      </x:c>
      <x:c r="D198" s="0" t="s">
        <x:v>57</x:v>
      </x:c>
      <x:c r="E198" s="0" t="s">
        <x:v>53</x:v>
      </x:c>
      <x:c r="F198" s="0" t="s">
        <x:v>54</x:v>
      </x:c>
      <x:c r="G198" s="0" t="s">
        <x:v>52</x:v>
      </x:c>
      <x:c r="H198" s="0">
        <x:v>67963</x:v>
      </x:c>
    </x:row>
    <x:row r="199" spans="1:8">
      <x:c r="A199" s="0" t="s">
        <x:v>120</x:v>
      </x:c>
      <x:c r="B199" s="0" t="s">
        <x:v>121</x:v>
      </x:c>
      <x:c r="C199" s="0" t="s">
        <x:v>57</x:v>
      </x:c>
      <x:c r="D199" s="0" t="s">
        <x:v>57</x:v>
      </x:c>
      <x:c r="E199" s="0" t="s">
        <x:v>55</x:v>
      </x:c>
      <x:c r="F199" s="0" t="s">
        <x:v>56</x:v>
      </x:c>
      <x:c r="G199" s="0" t="s">
        <x:v>52</x:v>
      </x:c>
      <x:c r="H199" s="0">
        <x:v>2.09</x:v>
      </x:c>
    </x:row>
    <x:row r="200" spans="1:8">
      <x:c r="A200" s="0" t="s">
        <x:v>122</x:v>
      </x:c>
      <x:c r="B200" s="0" t="s">
        <x:v>123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>
        <x:v>30246</x:v>
      </x:c>
    </x:row>
    <x:row r="201" spans="1:8">
      <x:c r="A201" s="0" t="s">
        <x:v>122</x:v>
      </x:c>
      <x:c r="B201" s="0" t="s">
        <x:v>123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52</x:v>
      </x:c>
      <x:c r="H201" s="0">
        <x:v>66472</x:v>
      </x:c>
    </x:row>
    <x:row r="202" spans="1:8">
      <x:c r="A202" s="0" t="s">
        <x:v>122</x:v>
      </x:c>
      <x:c r="B202" s="0" t="s">
        <x:v>123</x:v>
      </x:c>
      <x:c r="C202" s="0" t="s">
        <x:v>49</x:v>
      </x:c>
      <x:c r="D202" s="0" t="s">
        <x:v>49</x:v>
      </x:c>
      <x:c r="E202" s="0" t="s">
        <x:v>55</x:v>
      </x:c>
      <x:c r="F202" s="0" t="s">
        <x:v>56</x:v>
      </x:c>
      <x:c r="G202" s="0" t="s">
        <x:v>52</x:v>
      </x:c>
      <x:c r="H202" s="0">
        <x:v>2.2</x:v>
      </x:c>
    </x:row>
    <x:row r="203" spans="1:8">
      <x:c r="A203" s="0" t="s">
        <x:v>122</x:v>
      </x:c>
      <x:c r="B203" s="0" t="s">
        <x:v>123</x:v>
      </x:c>
      <x:c r="C203" s="0" t="s">
        <x:v>57</x:v>
      </x:c>
      <x:c r="D203" s="0" t="s">
        <x:v>57</x:v>
      </x:c>
      <x:c r="E203" s="0" t="s">
        <x:v>50</x:v>
      </x:c>
      <x:c r="F203" s="0" t="s">
        <x:v>51</x:v>
      </x:c>
      <x:c r="G203" s="0" t="s">
        <x:v>52</x:v>
      </x:c>
      <x:c r="H203" s="0">
        <x:v>30786</x:v>
      </x:c>
    </x:row>
    <x:row r="204" spans="1:8">
      <x:c r="A204" s="0" t="s">
        <x:v>122</x:v>
      </x:c>
      <x:c r="B204" s="0" t="s">
        <x:v>123</x:v>
      </x:c>
      <x:c r="C204" s="0" t="s">
        <x:v>57</x:v>
      </x:c>
      <x:c r="D204" s="0" t="s">
        <x:v>57</x:v>
      </x:c>
      <x:c r="E204" s="0" t="s">
        <x:v>53</x:v>
      </x:c>
      <x:c r="F204" s="0" t="s">
        <x:v>54</x:v>
      </x:c>
      <x:c r="G204" s="0" t="s">
        <x:v>52</x:v>
      </x:c>
      <x:c r="H204" s="0">
        <x:v>64606</x:v>
      </x:c>
    </x:row>
    <x:row r="205" spans="1:8">
      <x:c r="A205" s="0" t="s">
        <x:v>122</x:v>
      </x:c>
      <x:c r="B205" s="0" t="s">
        <x:v>123</x:v>
      </x:c>
      <x:c r="C205" s="0" t="s">
        <x:v>57</x:v>
      </x:c>
      <x:c r="D205" s="0" t="s">
        <x:v>57</x:v>
      </x:c>
      <x:c r="E205" s="0" t="s">
        <x:v>55</x:v>
      </x:c>
      <x:c r="F205" s="0" t="s">
        <x:v>56</x:v>
      </x:c>
      <x:c r="G205" s="0" t="s">
        <x:v>52</x:v>
      </x:c>
      <x:c r="H205" s="0">
        <x:v>2.1</x:v>
      </x:c>
    </x:row>
    <x:row r="206" spans="1:8">
      <x:c r="A206" s="0" t="s">
        <x:v>124</x:v>
      </x:c>
      <x:c r="B206" s="0" t="s">
        <x:v>125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52</x:v>
      </x:c>
      <x:c r="H206" s="0">
        <x:v>29366</x:v>
      </x:c>
    </x:row>
    <x:row r="207" spans="1:8">
      <x:c r="A207" s="0" t="s">
        <x:v>124</x:v>
      </x:c>
      <x:c r="B207" s="0" t="s">
        <x:v>125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52</x:v>
      </x:c>
      <x:c r="H207" s="0">
        <x:v>65747</x:v>
      </x:c>
    </x:row>
    <x:row r="208" spans="1:8">
      <x:c r="A208" s="0" t="s">
        <x:v>124</x:v>
      </x:c>
      <x:c r="B208" s="0" t="s">
        <x:v>125</x:v>
      </x:c>
      <x:c r="C208" s="0" t="s">
        <x:v>49</x:v>
      </x:c>
      <x:c r="D208" s="0" t="s">
        <x:v>49</x:v>
      </x:c>
      <x:c r="E208" s="0" t="s">
        <x:v>55</x:v>
      </x:c>
      <x:c r="F208" s="0" t="s">
        <x:v>56</x:v>
      </x:c>
      <x:c r="G208" s="0" t="s">
        <x:v>52</x:v>
      </x:c>
      <x:c r="H208" s="0">
        <x:v>2.24</x:v>
      </x:c>
    </x:row>
    <x:row r="209" spans="1:8">
      <x:c r="A209" s="0" t="s">
        <x:v>124</x:v>
      </x:c>
      <x:c r="B209" s="0" t="s">
        <x:v>125</x:v>
      </x:c>
      <x:c r="C209" s="0" t="s">
        <x:v>57</x:v>
      </x:c>
      <x:c r="D209" s="0" t="s">
        <x:v>57</x:v>
      </x:c>
      <x:c r="E209" s="0" t="s">
        <x:v>50</x:v>
      </x:c>
      <x:c r="F209" s="0" t="s">
        <x:v>51</x:v>
      </x:c>
      <x:c r="G209" s="0" t="s">
        <x:v>52</x:v>
      </x:c>
      <x:c r="H209" s="0">
        <x:v>30635</x:v>
      </x:c>
    </x:row>
    <x:row r="210" spans="1:8">
      <x:c r="A210" s="0" t="s">
        <x:v>124</x:v>
      </x:c>
      <x:c r="B210" s="0" t="s">
        <x:v>125</x:v>
      </x:c>
      <x:c r="C210" s="0" t="s">
        <x:v>57</x:v>
      </x:c>
      <x:c r="D210" s="0" t="s">
        <x:v>57</x:v>
      </x:c>
      <x:c r="E210" s="0" t="s">
        <x:v>53</x:v>
      </x:c>
      <x:c r="F210" s="0" t="s">
        <x:v>54</x:v>
      </x:c>
      <x:c r="G210" s="0" t="s">
        <x:v>52</x:v>
      </x:c>
      <x:c r="H210" s="0">
        <x:v>65003</x:v>
      </x:c>
    </x:row>
    <x:row r="211" spans="1:8">
      <x:c r="A211" s="0" t="s">
        <x:v>124</x:v>
      </x:c>
      <x:c r="B211" s="0" t="s">
        <x:v>125</x:v>
      </x:c>
      <x:c r="C211" s="0" t="s">
        <x:v>57</x:v>
      </x:c>
      <x:c r="D211" s="0" t="s">
        <x:v>57</x:v>
      </x:c>
      <x:c r="E211" s="0" t="s">
        <x:v>55</x:v>
      </x:c>
      <x:c r="F211" s="0" t="s">
        <x:v>56</x:v>
      </x:c>
      <x:c r="G211" s="0" t="s">
        <x:v>52</x:v>
      </x:c>
      <x:c r="H211" s="0">
        <x:v>2.12</x:v>
      </x:c>
    </x:row>
    <x:row r="212" spans="1:8">
      <x:c r="A212" s="0" t="s">
        <x:v>126</x:v>
      </x:c>
      <x:c r="B212" s="0" t="s">
        <x:v>127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28531</x:v>
      </x:c>
    </x:row>
    <x:row r="213" spans="1:8">
      <x:c r="A213" s="0" t="s">
        <x:v>126</x:v>
      </x:c>
      <x:c r="B213" s="0" t="s">
        <x:v>127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65140</x:v>
      </x:c>
    </x:row>
    <x:row r="214" spans="1:8">
      <x:c r="A214" s="0" t="s">
        <x:v>126</x:v>
      </x:c>
      <x:c r="B214" s="0" t="s">
        <x:v>127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2.28</x:v>
      </x:c>
    </x:row>
    <x:row r="215" spans="1:8">
      <x:c r="A215" s="0" t="s">
        <x:v>126</x:v>
      </x:c>
      <x:c r="B215" s="0" t="s">
        <x:v>127</x:v>
      </x:c>
      <x:c r="C215" s="0" t="s">
        <x:v>57</x:v>
      </x:c>
      <x:c r="D215" s="0" t="s">
        <x:v>57</x:v>
      </x:c>
      <x:c r="E215" s="0" t="s">
        <x:v>50</x:v>
      </x:c>
      <x:c r="F215" s="0" t="s">
        <x:v>51</x:v>
      </x:c>
      <x:c r="G215" s="0" t="s">
        <x:v>52</x:v>
      </x:c>
      <x:c r="H215" s="0">
        <x:v>30081</x:v>
      </x:c>
    </x:row>
    <x:row r="216" spans="1:8">
      <x:c r="A216" s="0" t="s">
        <x:v>126</x:v>
      </x:c>
      <x:c r="B216" s="0" t="s">
        <x:v>127</x:v>
      </x:c>
      <x:c r="C216" s="0" t="s">
        <x:v>57</x:v>
      </x:c>
      <x:c r="D216" s="0" t="s">
        <x:v>57</x:v>
      </x:c>
      <x:c r="E216" s="0" t="s">
        <x:v>53</x:v>
      </x:c>
      <x:c r="F216" s="0" t="s">
        <x:v>54</x:v>
      </x:c>
      <x:c r="G216" s="0" t="s">
        <x:v>52</x:v>
      </x:c>
      <x:c r="H216" s="0">
        <x:v>64258</x:v>
      </x:c>
    </x:row>
    <x:row r="217" spans="1:8">
      <x:c r="A217" s="0" t="s">
        <x:v>126</x:v>
      </x:c>
      <x:c r="B217" s="0" t="s">
        <x:v>127</x:v>
      </x:c>
      <x:c r="C217" s="0" t="s">
        <x:v>57</x:v>
      </x:c>
      <x:c r="D217" s="0" t="s">
        <x:v>57</x:v>
      </x:c>
      <x:c r="E217" s="0" t="s">
        <x:v>55</x:v>
      </x:c>
      <x:c r="F217" s="0" t="s">
        <x:v>56</x:v>
      </x:c>
      <x:c r="G217" s="0" t="s">
        <x:v>52</x:v>
      </x:c>
      <x:c r="H217" s="0">
        <x:v>2.14</x:v>
      </x:c>
    </x:row>
    <x:row r="218" spans="1:8">
      <x:c r="A218" s="0" t="s">
        <x:v>128</x:v>
      </x:c>
      <x:c r="B218" s="0" t="s">
        <x:v>129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28449</x:v>
      </x:c>
    </x:row>
    <x:row r="219" spans="1:8">
      <x:c r="A219" s="0" t="s">
        <x:v>128</x:v>
      </x:c>
      <x:c r="B219" s="0" t="s">
        <x:v>129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66844</x:v>
      </x:c>
    </x:row>
    <x:row r="220" spans="1:8">
      <x:c r="A220" s="0" t="s">
        <x:v>128</x:v>
      </x:c>
      <x:c r="B220" s="0" t="s">
        <x:v>129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>
        <x:v>2.35</x:v>
      </x:c>
    </x:row>
    <x:row r="221" spans="1:8">
      <x:c r="A221" s="0" t="s">
        <x:v>128</x:v>
      </x:c>
      <x:c r="B221" s="0" t="s">
        <x:v>129</x:v>
      </x:c>
      <x:c r="C221" s="0" t="s">
        <x:v>57</x:v>
      </x:c>
      <x:c r="D221" s="0" t="s">
        <x:v>57</x:v>
      </x:c>
      <x:c r="E221" s="0" t="s">
        <x:v>50</x:v>
      </x:c>
      <x:c r="F221" s="0" t="s">
        <x:v>51</x:v>
      </x:c>
      <x:c r="G221" s="0" t="s">
        <x:v>52</x:v>
      </x:c>
      <x:c r="H221" s="0">
        <x:v>29899</x:v>
      </x:c>
    </x:row>
    <x:row r="222" spans="1:8">
      <x:c r="A222" s="0" t="s">
        <x:v>128</x:v>
      </x:c>
      <x:c r="B222" s="0" t="s">
        <x:v>129</x:v>
      </x:c>
      <x:c r="C222" s="0" t="s">
        <x:v>57</x:v>
      </x:c>
      <x:c r="D222" s="0" t="s">
        <x:v>57</x:v>
      </x:c>
      <x:c r="E222" s="0" t="s">
        <x:v>53</x:v>
      </x:c>
      <x:c r="F222" s="0" t="s">
        <x:v>54</x:v>
      </x:c>
      <x:c r="G222" s="0" t="s">
        <x:v>52</x:v>
      </x:c>
      <x:c r="H222" s="0">
        <x:v>64645</x:v>
      </x:c>
    </x:row>
    <x:row r="223" spans="1:8">
      <x:c r="A223" s="0" t="s">
        <x:v>128</x:v>
      </x:c>
      <x:c r="B223" s="0" t="s">
        <x:v>129</x:v>
      </x:c>
      <x:c r="C223" s="0" t="s">
        <x:v>57</x:v>
      </x:c>
      <x:c r="D223" s="0" t="s">
        <x:v>57</x:v>
      </x:c>
      <x:c r="E223" s="0" t="s">
        <x:v>55</x:v>
      </x:c>
      <x:c r="F223" s="0" t="s">
        <x:v>56</x:v>
      </x:c>
      <x:c r="G223" s="0" t="s">
        <x:v>52</x:v>
      </x:c>
      <x:c r="H223" s="0">
        <x:v>2.16</x:v>
      </x:c>
    </x:row>
    <x:row r="224" spans="1:8">
      <x:c r="A224" s="0" t="s">
        <x:v>130</x:v>
      </x:c>
      <x:c r="B224" s="0" t="s">
        <x:v>131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52</x:v>
      </x:c>
      <x:c r="H224" s="0">
        <x:v>27414</x:v>
      </x:c>
    </x:row>
    <x:row r="225" spans="1:8">
      <x:c r="A225" s="0" t="s">
        <x:v>130</x:v>
      </x:c>
      <x:c r="B225" s="0" t="s">
        <x:v>131</x:v>
      </x:c>
      <x:c r="C225" s="0" t="s">
        <x:v>49</x:v>
      </x:c>
      <x:c r="D225" s="0" t="s">
        <x:v>49</x:v>
      </x:c>
      <x:c r="E225" s="0" t="s">
        <x:v>53</x:v>
      </x:c>
      <x:c r="F225" s="0" t="s">
        <x:v>54</x:v>
      </x:c>
      <x:c r="G225" s="0" t="s">
        <x:v>52</x:v>
      </x:c>
      <x:c r="H225" s="0">
        <x:v>64985</x:v>
      </x:c>
    </x:row>
    <x:row r="226" spans="1:8">
      <x:c r="A226" s="0" t="s">
        <x:v>130</x:v>
      </x:c>
      <x:c r="B226" s="0" t="s">
        <x:v>131</x:v>
      </x:c>
      <x:c r="C226" s="0" t="s">
        <x:v>49</x:v>
      </x:c>
      <x:c r="D226" s="0" t="s">
        <x:v>49</x:v>
      </x:c>
      <x:c r="E226" s="0" t="s">
        <x:v>55</x:v>
      </x:c>
      <x:c r="F226" s="0" t="s">
        <x:v>56</x:v>
      </x:c>
      <x:c r="G226" s="0" t="s">
        <x:v>52</x:v>
      </x:c>
      <x:c r="H226" s="0">
        <x:v>2.37</x:v>
      </x:c>
    </x:row>
    <x:row r="227" spans="1:8">
      <x:c r="A227" s="0" t="s">
        <x:v>130</x:v>
      </x:c>
      <x:c r="B227" s="0" t="s">
        <x:v>131</x:v>
      </x:c>
      <x:c r="C227" s="0" t="s">
        <x:v>57</x:v>
      </x:c>
      <x:c r="D227" s="0" t="s">
        <x:v>57</x:v>
      </x:c>
      <x:c r="E227" s="0" t="s">
        <x:v>50</x:v>
      </x:c>
      <x:c r="F227" s="0" t="s">
        <x:v>51</x:v>
      </x:c>
      <x:c r="G227" s="0" t="s">
        <x:v>52</x:v>
      </x:c>
      <x:c r="H227" s="0">
        <x:v>30290</x:v>
      </x:c>
    </x:row>
    <x:row r="228" spans="1:8">
      <x:c r="A228" s="0" t="s">
        <x:v>130</x:v>
      </x:c>
      <x:c r="B228" s="0" t="s">
        <x:v>131</x:v>
      </x:c>
      <x:c r="C228" s="0" t="s">
        <x:v>57</x:v>
      </x:c>
      <x:c r="D228" s="0" t="s">
        <x:v>57</x:v>
      </x:c>
      <x:c r="E228" s="0" t="s">
        <x:v>53</x:v>
      </x:c>
      <x:c r="F228" s="0" t="s">
        <x:v>54</x:v>
      </x:c>
      <x:c r="G228" s="0" t="s">
        <x:v>52</x:v>
      </x:c>
      <x:c r="H228" s="0">
        <x:v>65902</x:v>
      </x:c>
    </x:row>
    <x:row r="229" spans="1:8">
      <x:c r="A229" s="0" t="s">
        <x:v>130</x:v>
      </x:c>
      <x:c r="B229" s="0" t="s">
        <x:v>131</x:v>
      </x:c>
      <x:c r="C229" s="0" t="s">
        <x:v>57</x:v>
      </x:c>
      <x:c r="D229" s="0" t="s">
        <x:v>57</x:v>
      </x:c>
      <x:c r="E229" s="0" t="s">
        <x:v>55</x:v>
      </x:c>
      <x:c r="F229" s="0" t="s">
        <x:v>56</x:v>
      </x:c>
      <x:c r="G229" s="0" t="s">
        <x:v>52</x:v>
      </x:c>
      <x:c r="H229" s="0">
        <x:v>2.18</x:v>
      </x:c>
    </x:row>
    <x:row r="230" spans="1:8">
      <x:c r="A230" s="0" t="s">
        <x:v>132</x:v>
      </x:c>
      <x:c r="B230" s="0" t="s">
        <x:v>133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52</x:v>
      </x:c>
      <x:c r="H230" s="0">
        <x:v>26272</x:v>
      </x:c>
    </x:row>
    <x:row r="231" spans="1:8">
      <x:c r="A231" s="0" t="s">
        <x:v>132</x:v>
      </x:c>
      <x:c r="B231" s="0" t="s">
        <x:v>133</x:v>
      </x:c>
      <x:c r="C231" s="0" t="s">
        <x:v>49</x:v>
      </x:c>
      <x:c r="D231" s="0" t="s">
        <x:v>49</x:v>
      </x:c>
      <x:c r="E231" s="0" t="s">
        <x:v>53</x:v>
      </x:c>
      <x:c r="F231" s="0" t="s">
        <x:v>54</x:v>
      </x:c>
      <x:c r="G231" s="0" t="s">
        <x:v>52</x:v>
      </x:c>
      <x:c r="H231" s="0">
        <x:v>63575</x:v>
      </x:c>
    </x:row>
    <x:row r="232" spans="1:8">
      <x:c r="A232" s="0" t="s">
        <x:v>132</x:v>
      </x:c>
      <x:c r="B232" s="0" t="s">
        <x:v>133</x:v>
      </x:c>
      <x:c r="C232" s="0" t="s">
        <x:v>49</x:v>
      </x:c>
      <x:c r="D232" s="0" t="s">
        <x:v>49</x:v>
      </x:c>
      <x:c r="E232" s="0" t="s">
        <x:v>55</x:v>
      </x:c>
      <x:c r="F232" s="0" t="s">
        <x:v>56</x:v>
      </x:c>
      <x:c r="G232" s="0" t="s">
        <x:v>52</x:v>
      </x:c>
      <x:c r="H232" s="0">
        <x:v>2.42</x:v>
      </x:c>
    </x:row>
    <x:row r="233" spans="1:8">
      <x:c r="A233" s="0" t="s">
        <x:v>132</x:v>
      </x:c>
      <x:c r="B233" s="0" t="s">
        <x:v>133</x:v>
      </x:c>
      <x:c r="C233" s="0" t="s">
        <x:v>57</x:v>
      </x:c>
      <x:c r="D233" s="0" t="s">
        <x:v>57</x:v>
      </x:c>
      <x:c r="E233" s="0" t="s">
        <x:v>50</x:v>
      </x:c>
      <x:c r="F233" s="0" t="s">
        <x:v>51</x:v>
      </x:c>
      <x:c r="G233" s="0" t="s">
        <x:v>52</x:v>
      </x:c>
      <x:c r="H233" s="0">
        <x:v>29557</x:v>
      </x:c>
    </x:row>
    <x:row r="234" spans="1:8">
      <x:c r="A234" s="0" t="s">
        <x:v>132</x:v>
      </x:c>
      <x:c r="B234" s="0" t="s">
        <x:v>133</x:v>
      </x:c>
      <x:c r="C234" s="0" t="s">
        <x:v>57</x:v>
      </x:c>
      <x:c r="D234" s="0" t="s">
        <x:v>57</x:v>
      </x:c>
      <x:c r="E234" s="0" t="s">
        <x:v>53</x:v>
      </x:c>
      <x:c r="F234" s="0" t="s">
        <x:v>54</x:v>
      </x:c>
      <x:c r="G234" s="0" t="s">
        <x:v>52</x:v>
      </x:c>
      <x:c r="H234" s="0">
        <x:v>65255</x:v>
      </x:c>
    </x:row>
    <x:row r="235" spans="1:8">
      <x:c r="A235" s="0" t="s">
        <x:v>132</x:v>
      </x:c>
      <x:c r="B235" s="0" t="s">
        <x:v>133</x:v>
      </x:c>
      <x:c r="C235" s="0" t="s">
        <x:v>57</x:v>
      </x:c>
      <x:c r="D235" s="0" t="s">
        <x:v>57</x:v>
      </x:c>
      <x:c r="E235" s="0" t="s">
        <x:v>55</x:v>
      </x:c>
      <x:c r="F235" s="0" t="s">
        <x:v>56</x:v>
      </x:c>
      <x:c r="G235" s="0" t="s">
        <x:v>52</x:v>
      </x:c>
      <x:c r="H235" s="0">
        <x:v>2.21</x:v>
      </x:c>
    </x:row>
    <x:row r="236" spans="1:8">
      <x:c r="A236" s="0" t="s">
        <x:v>134</x:v>
      </x:c>
      <x:c r="B236" s="0" t="s">
        <x:v>135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</x:v>
      </x:c>
      <x:c r="H236" s="0">
        <x:v>26243</x:v>
      </x:c>
    </x:row>
    <x:row r="237" spans="1:8">
      <x:c r="A237" s="0" t="s">
        <x:v>134</x:v>
      </x:c>
      <x:c r="B237" s="0" t="s">
        <x:v>135</x:v>
      </x:c>
      <x:c r="C237" s="0" t="s">
        <x:v>49</x:v>
      </x:c>
      <x:c r="D237" s="0" t="s">
        <x:v>49</x:v>
      </x:c>
      <x:c r="E237" s="0" t="s">
        <x:v>53</x:v>
      </x:c>
      <x:c r="F237" s="0" t="s">
        <x:v>54</x:v>
      </x:c>
      <x:c r="G237" s="0" t="s">
        <x:v>52</x:v>
      </x:c>
      <x:c r="H237" s="0">
        <x:v>64299</x:v>
      </x:c>
    </x:row>
    <x:row r="238" spans="1:8">
      <x:c r="A238" s="0" t="s">
        <x:v>134</x:v>
      </x:c>
      <x:c r="B238" s="0" t="s">
        <x:v>135</x:v>
      </x:c>
      <x:c r="C238" s="0" t="s">
        <x:v>49</x:v>
      </x:c>
      <x:c r="D238" s="0" t="s">
        <x:v>49</x:v>
      </x:c>
      <x:c r="E238" s="0" t="s">
        <x:v>55</x:v>
      </x:c>
      <x:c r="F238" s="0" t="s">
        <x:v>56</x:v>
      </x:c>
      <x:c r="G238" s="0" t="s">
        <x:v>52</x:v>
      </x:c>
      <x:c r="H238" s="0">
        <x:v>2.45</x:v>
      </x:c>
    </x:row>
    <x:row r="239" spans="1:8">
      <x:c r="A239" s="0" t="s">
        <x:v>134</x:v>
      </x:c>
      <x:c r="B239" s="0" t="s">
        <x:v>135</x:v>
      </x:c>
      <x:c r="C239" s="0" t="s">
        <x:v>57</x:v>
      </x:c>
      <x:c r="D239" s="0" t="s">
        <x:v>57</x:v>
      </x:c>
      <x:c r="E239" s="0" t="s">
        <x:v>50</x:v>
      </x:c>
      <x:c r="F239" s="0" t="s">
        <x:v>51</x:v>
      </x:c>
      <x:c r="G239" s="0" t="s">
        <x:v>52</x:v>
      </x:c>
      <x:c r="H239" s="0">
        <x:v>28860</x:v>
      </x:c>
    </x:row>
    <x:row r="240" spans="1:8">
      <x:c r="A240" s="0" t="s">
        <x:v>134</x:v>
      </x:c>
      <x:c r="B240" s="0" t="s">
        <x:v>135</x:v>
      </x:c>
      <x:c r="C240" s="0" t="s">
        <x:v>57</x:v>
      </x:c>
      <x:c r="D240" s="0" t="s">
        <x:v>57</x:v>
      </x:c>
      <x:c r="E240" s="0" t="s">
        <x:v>53</x:v>
      </x:c>
      <x:c r="F240" s="0" t="s">
        <x:v>54</x:v>
      </x:c>
      <x:c r="G240" s="0" t="s">
        <x:v>52</x:v>
      </x:c>
      <x:c r="H240" s="0">
        <x:v>64846</x:v>
      </x:c>
    </x:row>
    <x:row r="241" spans="1:8">
      <x:c r="A241" s="0" t="s">
        <x:v>134</x:v>
      </x:c>
      <x:c r="B241" s="0" t="s">
        <x:v>135</x:v>
      </x:c>
      <x:c r="C241" s="0" t="s">
        <x:v>57</x:v>
      </x:c>
      <x:c r="D241" s="0" t="s">
        <x:v>57</x:v>
      </x:c>
      <x:c r="E241" s="0" t="s">
        <x:v>55</x:v>
      </x:c>
      <x:c r="F241" s="0" t="s">
        <x:v>56</x:v>
      </x:c>
      <x:c r="G241" s="0" t="s">
        <x:v>52</x:v>
      </x:c>
      <x:c r="H241" s="0">
        <x:v>2.25</x:v>
      </x:c>
    </x:row>
    <x:row r="242" spans="1:8">
      <x:c r="A242" s="0" t="s">
        <x:v>136</x:v>
      </x:c>
      <x:c r="B242" s="0" t="s">
        <x:v>137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25363</x:v>
      </x:c>
    </x:row>
    <x:row r="243" spans="1:8">
      <x:c r="A243" s="0" t="s">
        <x:v>136</x:v>
      </x:c>
      <x:c r="B243" s="0" t="s">
        <x:v>137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>
        <x:v>64153</x:v>
      </x:c>
    </x:row>
    <x:row r="244" spans="1:8">
      <x:c r="A244" s="0" t="s">
        <x:v>136</x:v>
      </x:c>
      <x:c r="B244" s="0" t="s">
        <x:v>137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52</x:v>
      </x:c>
      <x:c r="H244" s="0">
        <x:v>2.53</x:v>
      </x:c>
    </x:row>
    <x:row r="245" spans="1:8">
      <x:c r="A245" s="0" t="s">
        <x:v>136</x:v>
      </x:c>
      <x:c r="B245" s="0" t="s">
        <x:v>137</x:v>
      </x:c>
      <x:c r="C245" s="0" t="s">
        <x:v>57</x:v>
      </x:c>
      <x:c r="D245" s="0" t="s">
        <x:v>57</x:v>
      </x:c>
      <x:c r="E245" s="0" t="s">
        <x:v>50</x:v>
      </x:c>
      <x:c r="F245" s="0" t="s">
        <x:v>51</x:v>
      </x:c>
      <x:c r="G245" s="0" t="s">
        <x:v>52</x:v>
      </x:c>
      <x:c r="H245" s="0">
        <x:v>27693</x:v>
      </x:c>
    </x:row>
    <x:row r="246" spans="1:8">
      <x:c r="A246" s="0" t="s">
        <x:v>136</x:v>
      </x:c>
      <x:c r="B246" s="0" t="s">
        <x:v>137</x:v>
      </x:c>
      <x:c r="C246" s="0" t="s">
        <x:v>57</x:v>
      </x:c>
      <x:c r="D246" s="0" t="s">
        <x:v>57</x:v>
      </x:c>
      <x:c r="E246" s="0" t="s">
        <x:v>53</x:v>
      </x:c>
      <x:c r="F246" s="0" t="s">
        <x:v>54</x:v>
      </x:c>
      <x:c r="G246" s="0" t="s">
        <x:v>52</x:v>
      </x:c>
      <x:c r="H246" s="0">
        <x:v>63415</x:v>
      </x:c>
    </x:row>
    <x:row r="247" spans="1:8">
      <x:c r="A247" s="0" t="s">
        <x:v>136</x:v>
      </x:c>
      <x:c r="B247" s="0" t="s">
        <x:v>137</x:v>
      </x:c>
      <x:c r="C247" s="0" t="s">
        <x:v>57</x:v>
      </x:c>
      <x:c r="D247" s="0" t="s">
        <x:v>57</x:v>
      </x:c>
      <x:c r="E247" s="0" t="s">
        <x:v>55</x:v>
      </x:c>
      <x:c r="F247" s="0" t="s">
        <x:v>56</x:v>
      </x:c>
      <x:c r="G247" s="0" t="s">
        <x:v>52</x:v>
      </x:c>
      <x:c r="H247" s="0">
        <x:v>2.29</x:v>
      </x:c>
    </x:row>
    <x:row r="248" spans="1:8">
      <x:c r="A248" s="0" t="s">
        <x:v>138</x:v>
      </x:c>
      <x:c r="B248" s="0" t="s">
        <x:v>139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52</x:v>
      </x:c>
      <x:c r="H248" s="0">
        <x:v>24607</x:v>
      </x:c>
    </x:row>
    <x:row r="249" spans="1:8">
      <x:c r="A249" s="0" t="s">
        <x:v>138</x:v>
      </x:c>
      <x:c r="B249" s="0" t="s">
        <x:v>139</x:v>
      </x:c>
      <x:c r="C249" s="0" t="s">
        <x:v>49</x:v>
      </x:c>
      <x:c r="D249" s="0" t="s">
        <x:v>49</x:v>
      </x:c>
      <x:c r="E249" s="0" t="s">
        <x:v>53</x:v>
      </x:c>
      <x:c r="F249" s="0" t="s">
        <x:v>54</x:v>
      </x:c>
      <x:c r="G249" s="0" t="s">
        <x:v>52</x:v>
      </x:c>
      <x:c r="H249" s="0">
        <x:v>63203</x:v>
      </x:c>
    </x:row>
    <x:row r="250" spans="1:8">
      <x:c r="A250" s="0" t="s">
        <x:v>138</x:v>
      </x:c>
      <x:c r="B250" s="0" t="s">
        <x:v>139</x:v>
      </x:c>
      <x:c r="C250" s="0" t="s">
        <x:v>49</x:v>
      </x:c>
      <x:c r="D250" s="0" t="s">
        <x:v>49</x:v>
      </x:c>
      <x:c r="E250" s="0" t="s">
        <x:v>55</x:v>
      </x:c>
      <x:c r="F250" s="0" t="s">
        <x:v>56</x:v>
      </x:c>
      <x:c r="G250" s="0" t="s">
        <x:v>52</x:v>
      </x:c>
      <x:c r="H250" s="0">
        <x:v>2.57</x:v>
      </x:c>
    </x:row>
    <x:row r="251" spans="1:8">
      <x:c r="A251" s="0" t="s">
        <x:v>138</x:v>
      </x:c>
      <x:c r="B251" s="0" t="s">
        <x:v>139</x:v>
      </x:c>
      <x:c r="C251" s="0" t="s">
        <x:v>57</x:v>
      </x:c>
      <x:c r="D251" s="0" t="s">
        <x:v>57</x:v>
      </x:c>
      <x:c r="E251" s="0" t="s">
        <x:v>50</x:v>
      </x:c>
      <x:c r="F251" s="0" t="s">
        <x:v>51</x:v>
      </x:c>
      <x:c r="G251" s="0" t="s">
        <x:v>52</x:v>
      </x:c>
      <x:c r="H251" s="0">
        <x:v>27714</x:v>
      </x:c>
    </x:row>
    <x:row r="252" spans="1:8">
      <x:c r="A252" s="0" t="s">
        <x:v>138</x:v>
      </x:c>
      <x:c r="B252" s="0" t="s">
        <x:v>139</x:v>
      </x:c>
      <x:c r="C252" s="0" t="s">
        <x:v>57</x:v>
      </x:c>
      <x:c r="D252" s="0" t="s">
        <x:v>57</x:v>
      </x:c>
      <x:c r="E252" s="0" t="s">
        <x:v>53</x:v>
      </x:c>
      <x:c r="F252" s="0" t="s">
        <x:v>54</x:v>
      </x:c>
      <x:c r="G252" s="0" t="s">
        <x:v>52</x:v>
      </x:c>
      <x:c r="H252" s="0">
        <x:v>65116</x:v>
      </x:c>
    </x:row>
    <x:row r="253" spans="1:8">
      <x:c r="A253" s="0" t="s">
        <x:v>138</x:v>
      </x:c>
      <x:c r="B253" s="0" t="s">
        <x:v>139</x:v>
      </x:c>
      <x:c r="C253" s="0" t="s">
        <x:v>57</x:v>
      </x:c>
      <x:c r="D253" s="0" t="s">
        <x:v>57</x:v>
      </x:c>
      <x:c r="E253" s="0" t="s">
        <x:v>55</x:v>
      </x:c>
      <x:c r="F253" s="0" t="s">
        <x:v>56</x:v>
      </x:c>
      <x:c r="G253" s="0" t="s">
        <x:v>52</x:v>
      </x:c>
      <x:c r="H253" s="0">
        <x:v>2.35</x:v>
      </x:c>
    </x:row>
    <x:row r="254" spans="1:8">
      <x:c r="A254" s="0" t="s">
        <x:v>140</x:v>
      </x:c>
      <x:c r="B254" s="0" t="s">
        <x:v>141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24587</x:v>
      </x:c>
    </x:row>
    <x:row r="255" spans="1:8">
      <x:c r="A255" s="0" t="s">
        <x:v>140</x:v>
      </x:c>
      <x:c r="B255" s="0" t="s">
        <x:v>141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>
        <x:v>65187</x:v>
      </x:c>
    </x:row>
    <x:row r="256" spans="1:8">
      <x:c r="A256" s="0" t="s">
        <x:v>140</x:v>
      </x:c>
      <x:c r="B256" s="0" t="s">
        <x:v>141</x:v>
      </x:c>
      <x:c r="C256" s="0" t="s">
        <x:v>49</x:v>
      </x:c>
      <x:c r="D256" s="0" t="s">
        <x:v>49</x:v>
      </x:c>
      <x:c r="E256" s="0" t="s">
        <x:v>55</x:v>
      </x:c>
      <x:c r="F256" s="0" t="s">
        <x:v>56</x:v>
      </x:c>
      <x:c r="G256" s="0" t="s">
        <x:v>52</x:v>
      </x:c>
      <x:c r="H256" s="0">
        <x:v>2.65</x:v>
      </x:c>
    </x:row>
    <x:row r="257" spans="1:8">
      <x:c r="A257" s="0" t="s">
        <x:v>140</x:v>
      </x:c>
      <x:c r="B257" s="0" t="s">
        <x:v>141</x:v>
      </x:c>
      <x:c r="C257" s="0" t="s">
        <x:v>57</x:v>
      </x:c>
      <x:c r="D257" s="0" t="s">
        <x:v>57</x:v>
      </x:c>
      <x:c r="E257" s="0" t="s">
        <x:v>50</x:v>
      </x:c>
      <x:c r="F257" s="0" t="s">
        <x:v>51</x:v>
      </x:c>
      <x:c r="G257" s="0" t="s">
        <x:v>52</x:v>
      </x:c>
      <x:c r="H257" s="0">
        <x:v>26733</x:v>
      </x:c>
    </x:row>
    <x:row r="258" spans="1:8">
      <x:c r="A258" s="0" t="s">
        <x:v>140</x:v>
      </x:c>
      <x:c r="B258" s="0" t="s">
        <x:v>141</x:v>
      </x:c>
      <x:c r="C258" s="0" t="s">
        <x:v>57</x:v>
      </x:c>
      <x:c r="D258" s="0" t="s">
        <x:v>57</x:v>
      </x:c>
      <x:c r="E258" s="0" t="s">
        <x:v>53</x:v>
      </x:c>
      <x:c r="F258" s="0" t="s">
        <x:v>54</x:v>
      </x:c>
      <x:c r="G258" s="0" t="s">
        <x:v>52</x:v>
      </x:c>
      <x:c r="H258" s="0">
        <x:v>63328</x:v>
      </x:c>
    </x:row>
    <x:row r="259" spans="1:8">
      <x:c r="A259" s="0" t="s">
        <x:v>140</x:v>
      </x:c>
      <x:c r="B259" s="0" t="s">
        <x:v>141</x:v>
      </x:c>
      <x:c r="C259" s="0" t="s">
        <x:v>57</x:v>
      </x:c>
      <x:c r="D259" s="0" t="s">
        <x:v>57</x:v>
      </x:c>
      <x:c r="E259" s="0" t="s">
        <x:v>55</x:v>
      </x:c>
      <x:c r="F259" s="0" t="s">
        <x:v>56</x:v>
      </x:c>
      <x:c r="G259" s="0" t="s">
        <x:v>52</x:v>
      </x:c>
      <x:c r="H259" s="0">
        <x:v>2.37</x:v>
      </x:c>
    </x:row>
    <x:row r="260" spans="1:8">
      <x:c r="A260" s="0" t="s">
        <x:v>142</x:v>
      </x:c>
      <x:c r="B260" s="0" t="s">
        <x:v>143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52</x:v>
      </x:c>
      <x:c r="H260" s="0">
        <x:v>23425</x:v>
      </x:c>
    </x:row>
    <x:row r="261" spans="1:8">
      <x:c r="A261" s="0" t="s">
        <x:v>142</x:v>
      </x:c>
      <x:c r="B261" s="0" t="s">
        <x:v>143</x:v>
      </x:c>
      <x:c r="C261" s="0" t="s">
        <x:v>49</x:v>
      </x:c>
      <x:c r="D261" s="0" t="s">
        <x:v>49</x:v>
      </x:c>
      <x:c r="E261" s="0" t="s">
        <x:v>53</x:v>
      </x:c>
      <x:c r="F261" s="0" t="s">
        <x:v>54</x:v>
      </x:c>
      <x:c r="G261" s="0" t="s">
        <x:v>52</x:v>
      </x:c>
      <x:c r="H261" s="0">
        <x:v>63512</x:v>
      </x:c>
    </x:row>
    <x:row r="262" spans="1:8">
      <x:c r="A262" s="0" t="s">
        <x:v>142</x:v>
      </x:c>
      <x:c r="B262" s="0" t="s">
        <x:v>143</x:v>
      </x:c>
      <x:c r="C262" s="0" t="s">
        <x:v>49</x:v>
      </x:c>
      <x:c r="D262" s="0" t="s">
        <x:v>49</x:v>
      </x:c>
      <x:c r="E262" s="0" t="s">
        <x:v>55</x:v>
      </x:c>
      <x:c r="F262" s="0" t="s">
        <x:v>56</x:v>
      </x:c>
      <x:c r="G262" s="0" t="s">
        <x:v>52</x:v>
      </x:c>
      <x:c r="H262" s="0">
        <x:v>2.71</x:v>
      </x:c>
    </x:row>
    <x:row r="263" spans="1:8">
      <x:c r="A263" s="0" t="s">
        <x:v>142</x:v>
      </x:c>
      <x:c r="B263" s="0" t="s">
        <x:v>143</x:v>
      </x:c>
      <x:c r="C263" s="0" t="s">
        <x:v>57</x:v>
      </x:c>
      <x:c r="D263" s="0" t="s">
        <x:v>57</x:v>
      </x:c>
      <x:c r="E263" s="0" t="s">
        <x:v>50</x:v>
      </x:c>
      <x:c r="F263" s="0" t="s">
        <x:v>51</x:v>
      </x:c>
      <x:c r="G263" s="0" t="s">
        <x:v>52</x:v>
      </x:c>
      <x:c r="H263" s="0">
        <x:v>25550</x:v>
      </x:c>
    </x:row>
    <x:row r="264" spans="1:8">
      <x:c r="A264" s="0" t="s">
        <x:v>142</x:v>
      </x:c>
      <x:c r="B264" s="0" t="s">
        <x:v>143</x:v>
      </x:c>
      <x:c r="C264" s="0" t="s">
        <x:v>57</x:v>
      </x:c>
      <x:c r="D264" s="0" t="s">
        <x:v>57</x:v>
      </x:c>
      <x:c r="E264" s="0" t="s">
        <x:v>53</x:v>
      </x:c>
      <x:c r="F264" s="0" t="s">
        <x:v>54</x:v>
      </x:c>
      <x:c r="G264" s="0" t="s">
        <x:v>52</x:v>
      </x:c>
      <x:c r="H264" s="0">
        <x:v>61791</x:v>
      </x:c>
    </x:row>
    <x:row r="265" spans="1:8">
      <x:c r="A265" s="0" t="s">
        <x:v>142</x:v>
      </x:c>
      <x:c r="B265" s="0" t="s">
        <x:v>143</x:v>
      </x:c>
      <x:c r="C265" s="0" t="s">
        <x:v>57</x:v>
      </x:c>
      <x:c r="D265" s="0" t="s">
        <x:v>57</x:v>
      </x:c>
      <x:c r="E265" s="0" t="s">
        <x:v>55</x:v>
      </x:c>
      <x:c r="F265" s="0" t="s">
        <x:v>56</x:v>
      </x:c>
      <x:c r="G265" s="0" t="s">
        <x:v>52</x:v>
      </x:c>
      <x:c r="H265" s="0">
        <x:v>2.42</x:v>
      </x:c>
    </x:row>
    <x:row r="266" spans="1:8">
      <x:c r="A266" s="0" t="s">
        <x:v>144</x:v>
      </x:c>
      <x:c r="B266" s="0" t="s">
        <x:v>145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52</x:v>
      </x:c>
      <x:c r="H266" s="0">
        <x:v>23548</x:v>
      </x:c>
    </x:row>
    <x:row r="267" spans="1:8">
      <x:c r="A267" s="0" t="s">
        <x:v>144</x:v>
      </x:c>
      <x:c r="B267" s="0" t="s">
        <x:v>145</x:v>
      </x:c>
      <x:c r="C267" s="0" t="s">
        <x:v>49</x:v>
      </x:c>
      <x:c r="D267" s="0" t="s">
        <x:v>49</x:v>
      </x:c>
      <x:c r="E267" s="0" t="s">
        <x:v>53</x:v>
      </x:c>
      <x:c r="F267" s="0" t="s">
        <x:v>54</x:v>
      </x:c>
      <x:c r="G267" s="0" t="s">
        <x:v>52</x:v>
      </x:c>
      <x:c r="H267" s="0">
        <x:v>65741</x:v>
      </x:c>
    </x:row>
    <x:row r="268" spans="1:8">
      <x:c r="A268" s="0" t="s">
        <x:v>144</x:v>
      </x:c>
      <x:c r="B268" s="0" t="s">
        <x:v>145</x:v>
      </x:c>
      <x:c r="C268" s="0" t="s">
        <x:v>49</x:v>
      </x:c>
      <x:c r="D268" s="0" t="s">
        <x:v>49</x:v>
      </x:c>
      <x:c r="E268" s="0" t="s">
        <x:v>55</x:v>
      </x:c>
      <x:c r="F268" s="0" t="s">
        <x:v>56</x:v>
      </x:c>
      <x:c r="G268" s="0" t="s">
        <x:v>52</x:v>
      </x:c>
      <x:c r="H268" s="0">
        <x:v>2.79</x:v>
      </x:c>
    </x:row>
    <x:row r="269" spans="1:8">
      <x:c r="A269" s="0" t="s">
        <x:v>144</x:v>
      </x:c>
      <x:c r="B269" s="0" t="s">
        <x:v>145</x:v>
      </x:c>
      <x:c r="C269" s="0" t="s">
        <x:v>57</x:v>
      </x:c>
      <x:c r="D269" s="0" t="s">
        <x:v>57</x:v>
      </x:c>
      <x:c r="E269" s="0" t="s">
        <x:v>50</x:v>
      </x:c>
      <x:c r="F269" s="0" t="s">
        <x:v>51</x:v>
      </x:c>
      <x:c r="G269" s="0" t="s">
        <x:v>52</x:v>
      </x:c>
      <x:c r="H269" s="0">
        <x:v>25471</x:v>
      </x:c>
    </x:row>
    <x:row r="270" spans="1:8">
      <x:c r="A270" s="0" t="s">
        <x:v>144</x:v>
      </x:c>
      <x:c r="B270" s="0" t="s">
        <x:v>145</x:v>
      </x:c>
      <x:c r="C270" s="0" t="s">
        <x:v>57</x:v>
      </x:c>
      <x:c r="D270" s="0" t="s">
        <x:v>57</x:v>
      </x:c>
      <x:c r="E270" s="0" t="s">
        <x:v>53</x:v>
      </x:c>
      <x:c r="F270" s="0" t="s">
        <x:v>54</x:v>
      </x:c>
      <x:c r="G270" s="0" t="s">
        <x:v>52</x:v>
      </x:c>
      <x:c r="H270" s="0">
        <x:v>62191</x:v>
      </x:c>
    </x:row>
    <x:row r="271" spans="1:8">
      <x:c r="A271" s="0" t="s">
        <x:v>144</x:v>
      </x:c>
      <x:c r="B271" s="0" t="s">
        <x:v>145</x:v>
      </x:c>
      <x:c r="C271" s="0" t="s">
        <x:v>57</x:v>
      </x:c>
      <x:c r="D271" s="0" t="s">
        <x:v>57</x:v>
      </x:c>
      <x:c r="E271" s="0" t="s">
        <x:v>55</x:v>
      </x:c>
      <x:c r="F271" s="0" t="s">
        <x:v>56</x:v>
      </x:c>
      <x:c r="G271" s="0" t="s">
        <x:v>52</x:v>
      </x:c>
      <x:c r="H271" s="0">
        <x:v>2.44</x:v>
      </x:c>
    </x:row>
    <x:row r="272" spans="1:8">
      <x:c r="A272" s="0" t="s">
        <x:v>146</x:v>
      </x:c>
      <x:c r="B272" s="0" t="s">
        <x:v>147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>
        <x:v>22194</x:v>
      </x:c>
    </x:row>
    <x:row r="273" spans="1:8">
      <x:c r="A273" s="0" t="s">
        <x:v>146</x:v>
      </x:c>
      <x:c r="B273" s="0" t="s">
        <x:v>147</x:v>
      </x:c>
      <x:c r="C273" s="0" t="s">
        <x:v>49</x:v>
      </x:c>
      <x:c r="D273" s="0" t="s">
        <x:v>49</x:v>
      </x:c>
      <x:c r="E273" s="0" t="s">
        <x:v>53</x:v>
      </x:c>
      <x:c r="F273" s="0" t="s">
        <x:v>54</x:v>
      </x:c>
      <x:c r="G273" s="0" t="s">
        <x:v>52</x:v>
      </x:c>
      <x:c r="H273" s="0">
        <x:v>63070</x:v>
      </x:c>
    </x:row>
    <x:row r="274" spans="1:8">
      <x:c r="A274" s="0" t="s">
        <x:v>146</x:v>
      </x:c>
      <x:c r="B274" s="0" t="s">
        <x:v>147</x:v>
      </x:c>
      <x:c r="C274" s="0" t="s">
        <x:v>49</x:v>
      </x:c>
      <x:c r="D274" s="0" t="s">
        <x:v>49</x:v>
      </x:c>
      <x:c r="E274" s="0" t="s">
        <x:v>55</x:v>
      </x:c>
      <x:c r="F274" s="0" t="s">
        <x:v>56</x:v>
      </x:c>
      <x:c r="G274" s="0" t="s">
        <x:v>52</x:v>
      </x:c>
      <x:c r="H274" s="0">
        <x:v>2.84</x:v>
      </x:c>
    </x:row>
    <x:row r="275" spans="1:8">
      <x:c r="A275" s="0" t="s">
        <x:v>146</x:v>
      </x:c>
      <x:c r="B275" s="0" t="s">
        <x:v>147</x:v>
      </x:c>
      <x:c r="C275" s="0" t="s">
        <x:v>57</x:v>
      </x:c>
      <x:c r="D275" s="0" t="s">
        <x:v>57</x:v>
      </x:c>
      <x:c r="E275" s="0" t="s">
        <x:v>50</x:v>
      </x:c>
      <x:c r="F275" s="0" t="s">
        <x:v>51</x:v>
      </x:c>
      <x:c r="G275" s="0" t="s">
        <x:v>52</x:v>
      </x:c>
      <x:c r="H275" s="0">
        <x:v>24611</x:v>
      </x:c>
    </x:row>
    <x:row r="276" spans="1:8">
      <x:c r="A276" s="0" t="s">
        <x:v>146</x:v>
      </x:c>
      <x:c r="B276" s="0" t="s">
        <x:v>147</x:v>
      </x:c>
      <x:c r="C276" s="0" t="s">
        <x:v>57</x:v>
      </x:c>
      <x:c r="D276" s="0" t="s">
        <x:v>57</x:v>
      </x:c>
      <x:c r="E276" s="0" t="s">
        <x:v>53</x:v>
      </x:c>
      <x:c r="F276" s="0" t="s">
        <x:v>54</x:v>
      </x:c>
      <x:c r="G276" s="0" t="s">
        <x:v>52</x:v>
      </x:c>
      <x:c r="H276" s="0">
        <x:v>62359</x:v>
      </x:c>
    </x:row>
    <x:row r="277" spans="1:8">
      <x:c r="A277" s="0" t="s">
        <x:v>146</x:v>
      </x:c>
      <x:c r="B277" s="0" t="s">
        <x:v>147</x:v>
      </x:c>
      <x:c r="C277" s="0" t="s">
        <x:v>57</x:v>
      </x:c>
      <x:c r="D277" s="0" t="s">
        <x:v>57</x:v>
      </x:c>
      <x:c r="E277" s="0" t="s">
        <x:v>55</x:v>
      </x:c>
      <x:c r="F277" s="0" t="s">
        <x:v>56</x:v>
      </x:c>
      <x:c r="G277" s="0" t="s">
        <x:v>52</x:v>
      </x:c>
      <x:c r="H277" s="0">
        <x:v>2.53</x:v>
      </x:c>
    </x:row>
    <x:row r="278" spans="1:8">
      <x:c r="A278" s="0" t="s">
        <x:v>148</x:v>
      </x:c>
      <x:c r="B278" s="0" t="s">
        <x:v>149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52</x:v>
      </x:c>
      <x:c r="H278" s="0">
        <x:v>21597</x:v>
      </x:c>
    </x:row>
    <x:row r="279" spans="1:8">
      <x:c r="A279" s="0" t="s">
        <x:v>148</x:v>
      </x:c>
      <x:c r="B279" s="0" t="s">
        <x:v>149</x:v>
      </x:c>
      <x:c r="C279" s="0" t="s">
        <x:v>49</x:v>
      </x:c>
      <x:c r="D279" s="0" t="s">
        <x:v>49</x:v>
      </x:c>
      <x:c r="E279" s="0" t="s">
        <x:v>53</x:v>
      </x:c>
      <x:c r="F279" s="0" t="s">
        <x:v>54</x:v>
      </x:c>
      <x:c r="G279" s="0" t="s">
        <x:v>52</x:v>
      </x:c>
      <x:c r="H279" s="0">
        <x:v>62858</x:v>
      </x:c>
    </x:row>
    <x:row r="280" spans="1:8">
      <x:c r="A280" s="0" t="s">
        <x:v>148</x:v>
      </x:c>
      <x:c r="B280" s="0" t="s">
        <x:v>149</x:v>
      </x:c>
      <x:c r="C280" s="0" t="s">
        <x:v>49</x:v>
      </x:c>
      <x:c r="D280" s="0" t="s">
        <x:v>49</x:v>
      </x:c>
      <x:c r="E280" s="0" t="s">
        <x:v>55</x:v>
      </x:c>
      <x:c r="F280" s="0" t="s">
        <x:v>56</x:v>
      </x:c>
      <x:c r="G280" s="0" t="s">
        <x:v>52</x:v>
      </x:c>
      <x:c r="H280" s="0">
        <x:v>2.91</x:v>
      </x:c>
    </x:row>
    <x:row r="281" spans="1:8">
      <x:c r="A281" s="0" t="s">
        <x:v>148</x:v>
      </x:c>
      <x:c r="B281" s="0" t="s">
        <x:v>149</x:v>
      </x:c>
      <x:c r="C281" s="0" t="s">
        <x:v>57</x:v>
      </x:c>
      <x:c r="D281" s="0" t="s">
        <x:v>57</x:v>
      </x:c>
      <x:c r="E281" s="0" t="s">
        <x:v>50</x:v>
      </x:c>
      <x:c r="F281" s="0" t="s">
        <x:v>51</x:v>
      </x:c>
      <x:c r="G281" s="0" t="s">
        <x:v>52</x:v>
      </x:c>
      <x:c r="H281" s="0">
        <x:v>23831</x:v>
      </x:c>
    </x:row>
    <x:row r="282" spans="1:8">
      <x:c r="A282" s="0" t="s">
        <x:v>148</x:v>
      </x:c>
      <x:c r="B282" s="0" t="s">
        <x:v>149</x:v>
      </x:c>
      <x:c r="C282" s="0" t="s">
        <x:v>57</x:v>
      </x:c>
      <x:c r="D282" s="0" t="s">
        <x:v>57</x:v>
      </x:c>
      <x:c r="E282" s="0" t="s">
        <x:v>53</x:v>
      </x:c>
      <x:c r="F282" s="0" t="s">
        <x:v>54</x:v>
      </x:c>
      <x:c r="G282" s="0" t="s">
        <x:v>52</x:v>
      </x:c>
      <x:c r="H282" s="0">
        <x:v>61116</x:v>
      </x:c>
    </x:row>
    <x:row r="283" spans="1:8">
      <x:c r="A283" s="0" t="s">
        <x:v>148</x:v>
      </x:c>
      <x:c r="B283" s="0" t="s">
        <x:v>149</x:v>
      </x:c>
      <x:c r="C283" s="0" t="s">
        <x:v>57</x:v>
      </x:c>
      <x:c r="D283" s="0" t="s">
        <x:v>57</x:v>
      </x:c>
      <x:c r="E283" s="0" t="s">
        <x:v>55</x:v>
      </x:c>
      <x:c r="F283" s="0" t="s">
        <x:v>56</x:v>
      </x:c>
      <x:c r="G283" s="0" t="s">
        <x:v>52</x:v>
      </x:c>
      <x:c r="H283" s="0">
        <x:v>2.56</x:v>
      </x:c>
    </x:row>
    <x:row r="284" spans="1:8">
      <x:c r="A284" s="0" t="s">
        <x:v>150</x:v>
      </x:c>
      <x:c r="B284" s="0" t="s">
        <x:v>151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52</x:v>
      </x:c>
      <x:c r="H284" s="0">
        <x:v>21613</x:v>
      </x:c>
    </x:row>
    <x:row r="285" spans="1:8">
      <x:c r="A285" s="0" t="s">
        <x:v>150</x:v>
      </x:c>
      <x:c r="B285" s="0" t="s">
        <x:v>151</x:v>
      </x:c>
      <x:c r="C285" s="0" t="s">
        <x:v>49</x:v>
      </x:c>
      <x:c r="D285" s="0" t="s">
        <x:v>49</x:v>
      </x:c>
      <x:c r="E285" s="0" t="s">
        <x:v>53</x:v>
      </x:c>
      <x:c r="F285" s="0" t="s">
        <x:v>54</x:v>
      </x:c>
      <x:c r="G285" s="0" t="s">
        <x:v>52</x:v>
      </x:c>
      <x:c r="H285" s="0">
        <x:v>63915</x:v>
      </x:c>
    </x:row>
    <x:row r="286" spans="1:8">
      <x:c r="A286" s="0" t="s">
        <x:v>150</x:v>
      </x:c>
      <x:c r="B286" s="0" t="s">
        <x:v>151</x:v>
      </x:c>
      <x:c r="C286" s="0" t="s">
        <x:v>49</x:v>
      </x:c>
      <x:c r="D286" s="0" t="s">
        <x:v>49</x:v>
      </x:c>
      <x:c r="E286" s="0" t="s">
        <x:v>55</x:v>
      </x:c>
      <x:c r="F286" s="0" t="s">
        <x:v>56</x:v>
      </x:c>
      <x:c r="G286" s="0" t="s">
        <x:v>52</x:v>
      </x:c>
      <x:c r="H286" s="0">
        <x:v>2.96</x:v>
      </x:c>
    </x:row>
    <x:row r="287" spans="1:8">
      <x:c r="A287" s="0" t="s">
        <x:v>150</x:v>
      </x:c>
      <x:c r="B287" s="0" t="s">
        <x:v>151</x:v>
      </x:c>
      <x:c r="C287" s="0" t="s">
        <x:v>57</x:v>
      </x:c>
      <x:c r="D287" s="0" t="s">
        <x:v>57</x:v>
      </x:c>
      <x:c r="E287" s="0" t="s">
        <x:v>50</x:v>
      </x:c>
      <x:c r="F287" s="0" t="s">
        <x:v>51</x:v>
      </x:c>
      <x:c r="G287" s="0" t="s">
        <x:v>52</x:v>
      </x:c>
      <x:c r="H287" s="0">
        <x:v>23677</x:v>
      </x:c>
    </x:row>
    <x:row r="288" spans="1:8">
      <x:c r="A288" s="0" t="s">
        <x:v>150</x:v>
      </x:c>
      <x:c r="B288" s="0" t="s">
        <x:v>151</x:v>
      </x:c>
      <x:c r="C288" s="0" t="s">
        <x:v>57</x:v>
      </x:c>
      <x:c r="D288" s="0" t="s">
        <x:v>57</x:v>
      </x:c>
      <x:c r="E288" s="0" t="s">
        <x:v>53</x:v>
      </x:c>
      <x:c r="F288" s="0" t="s">
        <x:v>54</x:v>
      </x:c>
      <x:c r="G288" s="0" t="s">
        <x:v>52</x:v>
      </x:c>
      <x:c r="H288" s="0">
        <x:v>62717</x:v>
      </x:c>
    </x:row>
    <x:row r="289" spans="1:8">
      <x:c r="A289" s="0" t="s">
        <x:v>150</x:v>
      </x:c>
      <x:c r="B289" s="0" t="s">
        <x:v>151</x:v>
      </x:c>
      <x:c r="C289" s="0" t="s">
        <x:v>57</x:v>
      </x:c>
      <x:c r="D289" s="0" t="s">
        <x:v>57</x:v>
      </x:c>
      <x:c r="E289" s="0" t="s">
        <x:v>55</x:v>
      </x:c>
      <x:c r="F289" s="0" t="s">
        <x:v>56</x:v>
      </x:c>
      <x:c r="G289" s="0" t="s">
        <x:v>52</x:v>
      </x:c>
      <x:c r="H289" s="0">
        <x:v>2.65</x:v>
      </x:c>
    </x:row>
    <x:row r="290" spans="1:8">
      <x:c r="A290" s="0" t="s">
        <x:v>152</x:v>
      </x:c>
      <x:c r="B290" s="0" t="s">
        <x:v>153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21134</x:v>
      </x:c>
    </x:row>
    <x:row r="291" spans="1:8">
      <x:c r="A291" s="0" t="s">
        <x:v>152</x:v>
      </x:c>
      <x:c r="B291" s="0" t="s">
        <x:v>153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>
        <x:v>63560</x:v>
      </x:c>
    </x:row>
    <x:row r="292" spans="1:8">
      <x:c r="A292" s="0" t="s">
        <x:v>152</x:v>
      </x:c>
      <x:c r="B292" s="0" t="s">
        <x:v>153</x:v>
      </x:c>
      <x:c r="C292" s="0" t="s">
        <x:v>49</x:v>
      </x:c>
      <x:c r="D292" s="0" t="s">
        <x:v>49</x:v>
      </x:c>
      <x:c r="E292" s="0" t="s">
        <x:v>55</x:v>
      </x:c>
      <x:c r="F292" s="0" t="s">
        <x:v>56</x:v>
      </x:c>
      <x:c r="G292" s="0" t="s">
        <x:v>52</x:v>
      </x:c>
      <x:c r="H292" s="0">
        <x:v>3.01</x:v>
      </x:c>
    </x:row>
    <x:row r="293" spans="1:8">
      <x:c r="A293" s="0" t="s">
        <x:v>152</x:v>
      </x:c>
      <x:c r="B293" s="0" t="s">
        <x:v>153</x:v>
      </x:c>
      <x:c r="C293" s="0" t="s">
        <x:v>57</x:v>
      </x:c>
      <x:c r="D293" s="0" t="s">
        <x:v>57</x:v>
      </x:c>
      <x:c r="E293" s="0" t="s">
        <x:v>50</x:v>
      </x:c>
      <x:c r="F293" s="0" t="s">
        <x:v>51</x:v>
      </x:c>
      <x:c r="G293" s="0" t="s">
        <x:v>52</x:v>
      </x:c>
      <x:c r="H293" s="0">
        <x:v>22641</x:v>
      </x:c>
    </x:row>
    <x:row r="294" spans="1:8">
      <x:c r="A294" s="0" t="s">
        <x:v>152</x:v>
      </x:c>
      <x:c r="B294" s="0" t="s">
        <x:v>153</x:v>
      </x:c>
      <x:c r="C294" s="0" t="s">
        <x:v>57</x:v>
      </x:c>
      <x:c r="D294" s="0" t="s">
        <x:v>57</x:v>
      </x:c>
      <x:c r="E294" s="0" t="s">
        <x:v>53</x:v>
      </x:c>
      <x:c r="F294" s="0" t="s">
        <x:v>54</x:v>
      </x:c>
      <x:c r="G294" s="0" t="s">
        <x:v>52</x:v>
      </x:c>
      <x:c r="H294" s="0">
        <x:v>61456</x:v>
      </x:c>
    </x:row>
    <x:row r="295" spans="1:8">
      <x:c r="A295" s="0" t="s">
        <x:v>152</x:v>
      </x:c>
      <x:c r="B295" s="0" t="s">
        <x:v>153</x:v>
      </x:c>
      <x:c r="C295" s="0" t="s">
        <x:v>57</x:v>
      </x:c>
      <x:c r="D295" s="0" t="s">
        <x:v>57</x:v>
      </x:c>
      <x:c r="E295" s="0" t="s">
        <x:v>55</x:v>
      </x:c>
      <x:c r="F295" s="0" t="s">
        <x:v>56</x:v>
      </x:c>
      <x:c r="G295" s="0" t="s">
        <x:v>52</x:v>
      </x:c>
      <x:c r="H295" s="0">
        <x:v>2.71</x:v>
      </x:c>
    </x:row>
    <x:row r="296" spans="1:8">
      <x:c r="A296" s="0" t="s">
        <x:v>154</x:v>
      </x:c>
      <x:c r="B296" s="0" t="s">
        <x:v>155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52</x:v>
      </x:c>
      <x:c r="H296" s="0">
        <x:v>20648</x:v>
      </x:c>
    </x:row>
    <x:row r="297" spans="1:8">
      <x:c r="A297" s="0" t="s">
        <x:v>154</x:v>
      </x:c>
      <x:c r="B297" s="0" t="s">
        <x:v>155</x:v>
      </x:c>
      <x:c r="C297" s="0" t="s">
        <x:v>49</x:v>
      </x:c>
      <x:c r="D297" s="0" t="s">
        <x:v>49</x:v>
      </x:c>
      <x:c r="E297" s="0" t="s">
        <x:v>53</x:v>
      </x:c>
      <x:c r="F297" s="0" t="s">
        <x:v>54</x:v>
      </x:c>
      <x:c r="G297" s="0" t="s">
        <x:v>52</x:v>
      </x:c>
      <x:c r="H297" s="0">
        <x:v>63561</x:v>
      </x:c>
    </x:row>
    <x:row r="298" spans="1:8">
      <x:c r="A298" s="0" t="s">
        <x:v>154</x:v>
      </x:c>
      <x:c r="B298" s="0" t="s">
        <x:v>155</x:v>
      </x:c>
      <x:c r="C298" s="0" t="s">
        <x:v>49</x:v>
      </x:c>
      <x:c r="D298" s="0" t="s">
        <x:v>49</x:v>
      </x:c>
      <x:c r="E298" s="0" t="s">
        <x:v>55</x:v>
      </x:c>
      <x:c r="F298" s="0" t="s">
        <x:v>56</x:v>
      </x:c>
      <x:c r="G298" s="0" t="s">
        <x:v>52</x:v>
      </x:c>
      <x:c r="H298" s="0">
        <x:v>3.08</x:v>
      </x:c>
    </x:row>
    <x:row r="299" spans="1:8">
      <x:c r="A299" s="0" t="s">
        <x:v>154</x:v>
      </x:c>
      <x:c r="B299" s="0" t="s">
        <x:v>155</x:v>
      </x:c>
      <x:c r="C299" s="0" t="s">
        <x:v>57</x:v>
      </x:c>
      <x:c r="D299" s="0" t="s">
        <x:v>57</x:v>
      </x:c>
      <x:c r="E299" s="0" t="s">
        <x:v>50</x:v>
      </x:c>
      <x:c r="F299" s="0" t="s">
        <x:v>51</x:v>
      </x:c>
      <x:c r="G299" s="0" t="s">
        <x:v>52</x:v>
      </x:c>
      <x:c r="H299" s="0">
        <x:v>22787</x:v>
      </x:c>
    </x:row>
    <x:row r="300" spans="1:8">
      <x:c r="A300" s="0" t="s">
        <x:v>154</x:v>
      </x:c>
      <x:c r="B300" s="0" t="s">
        <x:v>155</x:v>
      </x:c>
      <x:c r="C300" s="0" t="s">
        <x:v>57</x:v>
      </x:c>
      <x:c r="D300" s="0" t="s">
        <x:v>57</x:v>
      </x:c>
      <x:c r="E300" s="0" t="s">
        <x:v>53</x:v>
      </x:c>
      <x:c r="F300" s="0" t="s">
        <x:v>54</x:v>
      </x:c>
      <x:c r="G300" s="0" t="s">
        <x:v>52</x:v>
      </x:c>
      <x:c r="H300" s="0">
        <x:v>63761</x:v>
      </x:c>
    </x:row>
    <x:row r="301" spans="1:8">
      <x:c r="A301" s="0" t="s">
        <x:v>154</x:v>
      </x:c>
      <x:c r="B301" s="0" t="s">
        <x:v>155</x:v>
      </x:c>
      <x:c r="C301" s="0" t="s">
        <x:v>57</x:v>
      </x:c>
      <x:c r="D301" s="0" t="s">
        <x:v>57</x:v>
      </x:c>
      <x:c r="E301" s="0" t="s">
        <x:v>55</x:v>
      </x:c>
      <x:c r="F301" s="0" t="s">
        <x:v>56</x:v>
      </x:c>
      <x:c r="G301" s="0" t="s">
        <x:v>52</x:v>
      </x:c>
      <x:c r="H301" s="0">
        <x:v>2.8</x:v>
      </x:c>
    </x:row>
    <x:row r="302" spans="1:8">
      <x:c r="A302" s="0" t="s">
        <x:v>156</x:v>
      </x:c>
      <x:c r="B302" s="0" t="s">
        <x:v>157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>
        <x:v>19630</x:v>
      </x:c>
    </x:row>
    <x:row r="303" spans="1:8">
      <x:c r="A303" s="0" t="s">
        <x:v>156</x:v>
      </x:c>
      <x:c r="B303" s="0" t="s">
        <x:v>157</x:v>
      </x:c>
      <x:c r="C303" s="0" t="s">
        <x:v>49</x:v>
      </x:c>
      <x:c r="D303" s="0" t="s">
        <x:v>49</x:v>
      </x:c>
      <x:c r="E303" s="0" t="s">
        <x:v>53</x:v>
      </x:c>
      <x:c r="F303" s="0" t="s">
        <x:v>54</x:v>
      </x:c>
      <x:c r="G303" s="0" t="s">
        <x:v>52</x:v>
      </x:c>
      <x:c r="H303" s="0">
        <x:v>61271</x:v>
      </x:c>
    </x:row>
    <x:row r="304" spans="1:8">
      <x:c r="A304" s="0" t="s">
        <x:v>156</x:v>
      </x:c>
      <x:c r="B304" s="0" t="s">
        <x:v>157</x:v>
      </x:c>
      <x:c r="C304" s="0" t="s">
        <x:v>49</x:v>
      </x:c>
      <x:c r="D304" s="0" t="s">
        <x:v>49</x:v>
      </x:c>
      <x:c r="E304" s="0" t="s">
        <x:v>55</x:v>
      </x:c>
      <x:c r="F304" s="0" t="s">
        <x:v>56</x:v>
      </x:c>
      <x:c r="G304" s="0" t="s">
        <x:v>52</x:v>
      </x:c>
      <x:c r="H304" s="0">
        <x:v>3.12</x:v>
      </x:c>
    </x:row>
    <x:row r="305" spans="1:8">
      <x:c r="A305" s="0" t="s">
        <x:v>156</x:v>
      </x:c>
      <x:c r="B305" s="0" t="s">
        <x:v>157</x:v>
      </x:c>
      <x:c r="C305" s="0" t="s">
        <x:v>57</x:v>
      </x:c>
      <x:c r="D305" s="0" t="s">
        <x:v>57</x:v>
      </x:c>
      <x:c r="E305" s="0" t="s">
        <x:v>50</x:v>
      </x:c>
      <x:c r="F305" s="0" t="s">
        <x:v>51</x:v>
      </x:c>
      <x:c r="G305" s="0" t="s">
        <x:v>52</x:v>
      </x:c>
      <x:c r="H305" s="0">
        <x:v>21467</x:v>
      </x:c>
    </x:row>
    <x:row r="306" spans="1:8">
      <x:c r="A306" s="0" t="s">
        <x:v>156</x:v>
      </x:c>
      <x:c r="B306" s="0" t="s">
        <x:v>157</x:v>
      </x:c>
      <x:c r="C306" s="0" t="s">
        <x:v>57</x:v>
      </x:c>
      <x:c r="D306" s="0" t="s">
        <x:v>57</x:v>
      </x:c>
      <x:c r="E306" s="0" t="s">
        <x:v>53</x:v>
      </x:c>
      <x:c r="F306" s="0" t="s">
        <x:v>54</x:v>
      </x:c>
      <x:c r="G306" s="0" t="s">
        <x:v>52</x:v>
      </x:c>
      <x:c r="H306" s="0">
        <x:v>60857</x:v>
      </x:c>
    </x:row>
    <x:row r="307" spans="1:8">
      <x:c r="A307" s="0" t="s">
        <x:v>156</x:v>
      </x:c>
      <x:c r="B307" s="0" t="s">
        <x:v>157</x:v>
      </x:c>
      <x:c r="C307" s="0" t="s">
        <x:v>57</x:v>
      </x:c>
      <x:c r="D307" s="0" t="s">
        <x:v>57</x:v>
      </x:c>
      <x:c r="E307" s="0" t="s">
        <x:v>55</x:v>
      </x:c>
      <x:c r="F307" s="0" t="s">
        <x:v>56</x:v>
      </x:c>
      <x:c r="G307" s="0" t="s">
        <x:v>52</x:v>
      </x:c>
      <x:c r="H307" s="0">
        <x:v>2.83</x:v>
      </x:c>
    </x:row>
    <x:row r="308" spans="1:8">
      <x:c r="A308" s="0" t="s">
        <x:v>158</x:v>
      </x:c>
      <x:c r="B308" s="0" t="s">
        <x:v>159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52</x:v>
      </x:c>
      <x:c r="H308" s="0">
        <x:v>277378</x:v>
      </x:c>
    </x:row>
    <x:row r="309" spans="1:8">
      <x:c r="A309" s="0" t="s">
        <x:v>158</x:v>
      </x:c>
      <x:c r="B309" s="0" t="s">
        <x:v>159</x:v>
      </x:c>
      <x:c r="C309" s="0" t="s">
        <x:v>49</x:v>
      </x:c>
      <x:c r="D309" s="0" t="s">
        <x:v>49</x:v>
      </x:c>
      <x:c r="E309" s="0" t="s">
        <x:v>53</x:v>
      </x:c>
      <x:c r="F309" s="0" t="s">
        <x:v>54</x:v>
      </x:c>
      <x:c r="G309" s="0" t="s">
        <x:v>52</x:v>
      </x:c>
      <x:c r="H309" s="0">
        <x:v>952635</x:v>
      </x:c>
    </x:row>
    <x:row r="310" spans="1:8">
      <x:c r="A310" s="0" t="s">
        <x:v>158</x:v>
      </x:c>
      <x:c r="B310" s="0" t="s">
        <x:v>159</x:v>
      </x:c>
      <x:c r="C310" s="0" t="s">
        <x:v>49</x:v>
      </x:c>
      <x:c r="D310" s="0" t="s">
        <x:v>49</x:v>
      </x:c>
      <x:c r="E310" s="0" t="s">
        <x:v>55</x:v>
      </x:c>
      <x:c r="F310" s="0" t="s">
        <x:v>56</x:v>
      </x:c>
      <x:c r="G310" s="0" t="s">
        <x:v>52</x:v>
      </x:c>
      <x:c r="H310" s="0">
        <x:v>3.43</x:v>
      </x:c>
    </x:row>
    <x:row r="311" spans="1:8">
      <x:c r="A311" s="0" t="s">
        <x:v>158</x:v>
      </x:c>
      <x:c r="B311" s="0" t="s">
        <x:v>159</x:v>
      </x:c>
      <x:c r="C311" s="0" t="s">
        <x:v>57</x:v>
      </x:c>
      <x:c r="D311" s="0" t="s">
        <x:v>57</x:v>
      </x:c>
      <x:c r="E311" s="0" t="s">
        <x:v>50</x:v>
      </x:c>
      <x:c r="F311" s="0" t="s">
        <x:v>51</x:v>
      </x:c>
      <x:c r="G311" s="0" t="s">
        <x:v>52</x:v>
      </x:c>
      <x:c r="H311" s="0">
        <x:v>321412</x:v>
      </x:c>
    </x:row>
    <x:row r="312" spans="1:8">
      <x:c r="A312" s="0" t="s">
        <x:v>158</x:v>
      </x:c>
      <x:c r="B312" s="0" t="s">
        <x:v>159</x:v>
      </x:c>
      <x:c r="C312" s="0" t="s">
        <x:v>57</x:v>
      </x:c>
      <x:c r="D312" s="0" t="s">
        <x:v>57</x:v>
      </x:c>
      <x:c r="E312" s="0" t="s">
        <x:v>53</x:v>
      </x:c>
      <x:c r="F312" s="0" t="s">
        <x:v>54</x:v>
      </x:c>
      <x:c r="G312" s="0" t="s">
        <x:v>52</x:v>
      </x:c>
      <x:c r="H312" s="0">
        <x:v>1061521</x:v>
      </x:c>
    </x:row>
    <x:row r="313" spans="1:8">
      <x:c r="A313" s="0" t="s">
        <x:v>158</x:v>
      </x:c>
      <x:c r="B313" s="0" t="s">
        <x:v>159</x:v>
      </x:c>
      <x:c r="C313" s="0" t="s">
        <x:v>57</x:v>
      </x:c>
      <x:c r="D313" s="0" t="s">
        <x:v>57</x:v>
      </x:c>
      <x:c r="E313" s="0" t="s">
        <x:v>55</x:v>
      </x:c>
      <x:c r="F313" s="0" t="s">
        <x:v>56</x:v>
      </x:c>
      <x:c r="G313" s="0" t="s">
        <x:v>52</x:v>
      </x:c>
      <x:c r="H313" s="0">
        <x:v>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52">
        <x:s v="-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575"/>
      </x:sharedItems>
    </x:cacheField>
    <x:cacheField name="Single Year of Age">
      <x:sharedItems count="52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4095C01"/>
        <x:s v="E4095C02"/>
        <x:s v="E4095C03"/>
      </x:sharedItems>
    </x:cacheField>
    <x:cacheField name="Statistic Label">
      <x:sharedItems count="3">
        <x:s v="Number of women"/>
        <x:s v="Number of children"/>
        <x:s v="Avg. number of children bor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3297556" count="289">
        <x:n v="1755049"/>
        <x:n v="3213827"/>
        <x:n v="1.83"/>
        <x:n v="1809364"/>
        <x:n v="3297556"/>
        <x:n v="1.82"/>
        <x:n v="23713"/>
        <x:n v="48"/>
        <x:n v="0"/>
        <x:n v="25659"/>
        <x:n v="37"/>
        <x:n v="24187"/>
        <x:n v="92"/>
        <x:n v="26050"/>
        <x:n v="110"/>
        <x:n v="24485"/>
        <x:n v="280"/>
        <x:n v="0.01"/>
        <x:n v="26902"/>
        <x:n v="225"/>
        <x:n v="25322"/>
        <x:n v="753"/>
        <x:n v="0.03"/>
        <x:n v="26714"/>
        <x:n v="455"/>
        <x:n v="0.02"/>
        <x:n v="26196"/>
        <x:n v="1470"/>
        <x:n v="0.06"/>
        <x:n v="25795"/>
        <x:n v="844"/>
        <x:n v="26785"/>
        <x:n v="2575"/>
        <x:n v="0.1"/>
        <x:n v="24679"/>
        <x:n v="1560"/>
        <x:n v="26409"/>
        <x:n v="3897"/>
        <x:n v="0.15"/>
        <x:n v="24210"/>
        <x:n v="2349"/>
        <x:n v="26954"/>
        <x:n v="5452"/>
        <x:n v="0.2"/>
        <x:n v="24661"/>
        <x:n v="3600"/>
        <x:n v="28334"/>
        <x:n v="7522"/>
        <x:n v="0.27"/>
        <x:n v="24513"/>
        <x:n v="4818"/>
        <x:n v="29994"/>
        <x:n v="9890"/>
        <x:n v="0.33"/>
        <x:n v="25456"/>
        <x:n v="6873"/>
        <x:n v="31879"/>
        <x:n v="12430"/>
        <x:n v="0.39"/>
        <x:n v="26202"/>
        <x:n v="8764"/>
        <x:n v="33402"/>
        <x:n v="15310"/>
        <x:n v="0.46"/>
        <x:n v="26551"/>
        <x:n v="11280"/>
        <x:n v="0.42"/>
        <x:n v="35888"/>
        <x:n v="18946"/>
        <x:n v="0.53"/>
        <x:n v="27031"/>
        <x:n v="13585"/>
        <x:n v="0.5"/>
        <x:n v="38424"/>
        <x:n v="23276"/>
        <x:n v="0.61"/>
        <x:n v="29244"/>
        <x:n v="17264"/>
        <x:n v="0.59"/>
        <x:n v="39357"/>
        <x:n v="27402"/>
        <x:n v="0.7"/>
        <x:n v="31094"/>
        <x:n v="22014"/>
        <x:n v="0.71"/>
        <x:n v="40209"/>
        <x:n v="32542"/>
        <x:n v="0.81"/>
        <x:n v="32906"/>
        <x:n v="26543"/>
        <x:n v="39881"/>
        <x:n v="38083"/>
        <x:n v="0.95"/>
        <x:n v="33988"/>
        <x:n v="31527"/>
        <x:n v="0.93"/>
        <x:n v="38904"/>
        <x:n v="41889"/>
        <x:n v="1.08"/>
        <x:n v="35997"/>
        <x:n v="37997"/>
        <x:n v="1.06"/>
        <x:n v="37332"/>
        <x:n v="45286"/>
        <x:n v="1.21"/>
        <x:n v="38276"/>
        <x:n v="45583"/>
        <x:n v="1.19"/>
        <x:n v="36300"/>
        <x:n v="49062"/>
        <x:n v="1.35"/>
        <x:n v="39054"/>
        <x:n v="51476"/>
        <x:n v="1.32"/>
        <x:n v="35908"/>
        <x:n v="53836"/>
        <x:n v="1.5"/>
        <x:n v="39743"/>
        <x:n v="57517"/>
        <x:n v="1.45"/>
        <x:n v="35902"/>
        <x:n v="58228"/>
        <x:n v="1.62"/>
        <x:n v="39672"/>
        <x:n v="63351"/>
        <x:n v="1.6"/>
        <x:n v="35390"/>
        <x:n v="61400"/>
        <x:n v="1.73"/>
        <x:n v="38490"/>
        <x:n v="65556"/>
        <x:n v="1.7"/>
        <x:n v="35403"/>
        <x:n v="64768"/>
        <x:n v="36695"/>
        <x:n v="65978"/>
        <x:n v="1.8"/>
        <x:n v="34488"/>
        <x:n v="65785"/>
        <x:n v="1.91"/>
        <x:n v="35792"/>
        <x:n v="67426"/>
        <x:n v="1.88"/>
        <x:n v="33869"/>
        <x:n v="66997"/>
        <x:n v="1.98"/>
        <x:n v="35235"/>
        <x:n v="68584"/>
        <x:n v="1.95"/>
        <x:n v="33088"/>
        <x:n v="67337"/>
        <x:n v="2.04"/>
        <x:n v="35267"/>
        <x:n v="70169"/>
        <x:n v="1.99"/>
        <x:n v="31153"/>
        <x:n v="64474"/>
        <x:n v="2.07"/>
        <x:n v="34902"/>
        <x:n v="70056"/>
        <x:n v="2.01"/>
        <x:n v="31164"/>
        <x:n v="65657"/>
        <x:n v="2.11"/>
        <x:n v="34869"/>
        <x:n v="71157"/>
        <x:n v="30767"/>
        <x:n v="65397"/>
        <x:n v="2.13"/>
        <x:n v="34219"/>
        <x:n v="69914"/>
        <x:n v="30625"/>
        <x:n v="66073"/>
        <x:n v="2.16"/>
        <x:n v="33313"/>
        <x:n v="68838"/>
        <x:n v="31092"/>
        <x:n v="67942"/>
        <x:n v="2.19"/>
        <x:n v="32490"/>
        <x:n v="67963"/>
        <x:n v="2.09"/>
        <x:n v="30246"/>
        <x:n v="66472"/>
        <x:n v="2.2"/>
        <x:n v="30786"/>
        <x:n v="64606"/>
        <x:n v="2.1"/>
        <x:n v="29366"/>
        <x:n v="65747"/>
        <x:n v="2.24"/>
        <x:n v="30635"/>
        <x:n v="65003"/>
        <x:n v="2.12"/>
        <x:n v="28531"/>
        <x:n v="65140"/>
        <x:n v="2.28"/>
        <x:n v="30081"/>
        <x:n v="64258"/>
        <x:n v="2.14"/>
        <x:n v="28449"/>
        <x:n v="66844"/>
        <x:n v="2.35"/>
        <x:n v="29899"/>
        <x:n v="64645"/>
        <x:n v="27414"/>
        <x:n v="64985"/>
        <x:n v="2.37"/>
        <x:n v="30290"/>
        <x:n v="65902"/>
        <x:n v="2.18"/>
        <x:n v="26272"/>
        <x:n v="63575"/>
        <x:n v="2.42"/>
        <x:n v="29557"/>
        <x:n v="65255"/>
        <x:n v="2.21"/>
        <x:n v="26243"/>
        <x:n v="64299"/>
        <x:n v="2.45"/>
        <x:n v="28860"/>
        <x:n v="64846"/>
        <x:n v="2.25"/>
        <x:n v="25363"/>
        <x:n v="64153"/>
        <x:n v="2.53"/>
        <x:n v="27693"/>
        <x:n v="63415"/>
        <x:n v="2.29"/>
        <x:n v="24607"/>
        <x:n v="63203"/>
        <x:n v="2.57"/>
        <x:n v="27714"/>
        <x:n v="65116"/>
        <x:n v="24587"/>
        <x:n v="65187"/>
        <x:n v="2.65"/>
        <x:n v="26733"/>
        <x:n v="63328"/>
        <x:n v="23425"/>
        <x:n v="63512"/>
        <x:n v="2.71"/>
        <x:n v="25550"/>
        <x:n v="61791"/>
        <x:n v="23548"/>
        <x:n v="65741"/>
        <x:n v="2.79"/>
        <x:n v="25471"/>
        <x:n v="62191"/>
        <x:n v="2.44"/>
        <x:n v="22194"/>
        <x:n v="63070"/>
        <x:n v="2.84"/>
        <x:n v="24611"/>
        <x:n v="62359"/>
        <x:n v="21597"/>
        <x:n v="62858"/>
        <x:n v="2.91"/>
        <x:n v="23831"/>
        <x:n v="61116"/>
        <x:n v="2.56"/>
        <x:n v="21613"/>
        <x:n v="63915"/>
        <x:n v="2.96"/>
        <x:n v="23677"/>
        <x:n v="62717"/>
        <x:n v="21134"/>
        <x:n v="63560"/>
        <x:n v="3.01"/>
        <x:n v="22641"/>
        <x:n v="61456"/>
        <x:n v="20648"/>
        <x:n v="63561"/>
        <x:n v="3.08"/>
        <x:n v="22787"/>
        <x:n v="63761"/>
        <x:n v="2.8"/>
        <x:n v="19630"/>
        <x:n v="61271"/>
        <x:n v="3.12"/>
        <x:n v="21467"/>
        <x:n v="60857"/>
        <x:n v="2.83"/>
        <x:n v="277378"/>
        <x:n v="952635"/>
        <x:n v="3.43"/>
        <x:n v="321412"/>
        <x:n v="1061521"/>
        <x:n v="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2011"/>
    <s v="2011"/>
    <s v="E4095C01"/>
    <s v="Number of women"/>
    <s v="Number"/>
    <n v="1755049"/>
  </r>
  <r>
    <s v="-"/>
    <s v="All ages"/>
    <s v="2011"/>
    <s v="2011"/>
    <s v="E4095C02"/>
    <s v="Number of children"/>
    <s v="Number"/>
    <n v="3213827"/>
  </r>
  <r>
    <s v="-"/>
    <s v="All ages"/>
    <s v="2011"/>
    <s v="2011"/>
    <s v="E4095C03"/>
    <s v="Avg. number of children born"/>
    <s v="Number"/>
    <n v="1.83"/>
  </r>
  <r>
    <s v="-"/>
    <s v="All ages"/>
    <s v="2016"/>
    <s v="2016"/>
    <s v="E4095C01"/>
    <s v="Number of women"/>
    <s v="Number"/>
    <n v="1809364"/>
  </r>
  <r>
    <s v="-"/>
    <s v="All ages"/>
    <s v="2016"/>
    <s v="2016"/>
    <s v="E4095C02"/>
    <s v="Number of children"/>
    <s v="Number"/>
    <n v="3297556"/>
  </r>
  <r>
    <s v="-"/>
    <s v="All ages"/>
    <s v="2016"/>
    <s v="2016"/>
    <s v="E4095C03"/>
    <s v="Avg. number of children born"/>
    <s v="Number"/>
    <n v="1.82"/>
  </r>
  <r>
    <s v="015"/>
    <s v="15 years"/>
    <s v="2011"/>
    <s v="2011"/>
    <s v="E4095C01"/>
    <s v="Number of women"/>
    <s v="Number"/>
    <n v="23713"/>
  </r>
  <r>
    <s v="015"/>
    <s v="15 years"/>
    <s v="2011"/>
    <s v="2011"/>
    <s v="E4095C02"/>
    <s v="Number of children"/>
    <s v="Number"/>
    <n v="48"/>
  </r>
  <r>
    <s v="015"/>
    <s v="15 years"/>
    <s v="2011"/>
    <s v="2011"/>
    <s v="E4095C03"/>
    <s v="Avg. number of children born"/>
    <s v="Number"/>
    <n v="0"/>
  </r>
  <r>
    <s v="015"/>
    <s v="15 years"/>
    <s v="2016"/>
    <s v="2016"/>
    <s v="E4095C01"/>
    <s v="Number of women"/>
    <s v="Number"/>
    <n v="25659"/>
  </r>
  <r>
    <s v="015"/>
    <s v="15 years"/>
    <s v="2016"/>
    <s v="2016"/>
    <s v="E4095C02"/>
    <s v="Number of children"/>
    <s v="Number"/>
    <n v="37"/>
  </r>
  <r>
    <s v="015"/>
    <s v="15 years"/>
    <s v="2016"/>
    <s v="2016"/>
    <s v="E4095C03"/>
    <s v="Avg. number of children born"/>
    <s v="Number"/>
    <n v="0"/>
  </r>
  <r>
    <s v="016"/>
    <s v="16 years"/>
    <s v="2011"/>
    <s v="2011"/>
    <s v="E4095C01"/>
    <s v="Number of women"/>
    <s v="Number"/>
    <n v="24187"/>
  </r>
  <r>
    <s v="016"/>
    <s v="16 years"/>
    <s v="2011"/>
    <s v="2011"/>
    <s v="E4095C02"/>
    <s v="Number of children"/>
    <s v="Number"/>
    <n v="92"/>
  </r>
  <r>
    <s v="016"/>
    <s v="16 years"/>
    <s v="2011"/>
    <s v="2011"/>
    <s v="E4095C03"/>
    <s v="Avg. number of children born"/>
    <s v="Number"/>
    <n v="0"/>
  </r>
  <r>
    <s v="016"/>
    <s v="16 years"/>
    <s v="2016"/>
    <s v="2016"/>
    <s v="E4095C01"/>
    <s v="Number of women"/>
    <s v="Number"/>
    <n v="26050"/>
  </r>
  <r>
    <s v="016"/>
    <s v="16 years"/>
    <s v="2016"/>
    <s v="2016"/>
    <s v="E4095C02"/>
    <s v="Number of children"/>
    <s v="Number"/>
    <n v="110"/>
  </r>
  <r>
    <s v="016"/>
    <s v="16 years"/>
    <s v="2016"/>
    <s v="2016"/>
    <s v="E4095C03"/>
    <s v="Avg. number of children born"/>
    <s v="Number"/>
    <n v="0"/>
  </r>
  <r>
    <s v="017"/>
    <s v="17 years"/>
    <s v="2011"/>
    <s v="2011"/>
    <s v="E4095C01"/>
    <s v="Number of women"/>
    <s v="Number"/>
    <n v="24485"/>
  </r>
  <r>
    <s v="017"/>
    <s v="17 years"/>
    <s v="2011"/>
    <s v="2011"/>
    <s v="E4095C02"/>
    <s v="Number of children"/>
    <s v="Number"/>
    <n v="280"/>
  </r>
  <r>
    <s v="017"/>
    <s v="17 years"/>
    <s v="2011"/>
    <s v="2011"/>
    <s v="E4095C03"/>
    <s v="Avg. number of children born"/>
    <s v="Number"/>
    <n v="0.01"/>
  </r>
  <r>
    <s v="017"/>
    <s v="17 years"/>
    <s v="2016"/>
    <s v="2016"/>
    <s v="E4095C01"/>
    <s v="Number of women"/>
    <s v="Number"/>
    <n v="26902"/>
  </r>
  <r>
    <s v="017"/>
    <s v="17 years"/>
    <s v="2016"/>
    <s v="2016"/>
    <s v="E4095C02"/>
    <s v="Number of children"/>
    <s v="Number"/>
    <n v="225"/>
  </r>
  <r>
    <s v="017"/>
    <s v="17 years"/>
    <s v="2016"/>
    <s v="2016"/>
    <s v="E4095C03"/>
    <s v="Avg. number of children born"/>
    <s v="Number"/>
    <n v="0.01"/>
  </r>
  <r>
    <s v="018"/>
    <s v="18 years"/>
    <s v="2011"/>
    <s v="2011"/>
    <s v="E4095C01"/>
    <s v="Number of women"/>
    <s v="Number"/>
    <n v="25322"/>
  </r>
  <r>
    <s v="018"/>
    <s v="18 years"/>
    <s v="2011"/>
    <s v="2011"/>
    <s v="E4095C02"/>
    <s v="Number of children"/>
    <s v="Number"/>
    <n v="753"/>
  </r>
  <r>
    <s v="018"/>
    <s v="18 years"/>
    <s v="2011"/>
    <s v="2011"/>
    <s v="E4095C03"/>
    <s v="Avg. number of children born"/>
    <s v="Number"/>
    <n v="0.03"/>
  </r>
  <r>
    <s v="018"/>
    <s v="18 years"/>
    <s v="2016"/>
    <s v="2016"/>
    <s v="E4095C01"/>
    <s v="Number of women"/>
    <s v="Number"/>
    <n v="26714"/>
  </r>
  <r>
    <s v="018"/>
    <s v="18 years"/>
    <s v="2016"/>
    <s v="2016"/>
    <s v="E4095C02"/>
    <s v="Number of children"/>
    <s v="Number"/>
    <n v="455"/>
  </r>
  <r>
    <s v="018"/>
    <s v="18 years"/>
    <s v="2016"/>
    <s v="2016"/>
    <s v="E4095C03"/>
    <s v="Avg. number of children born"/>
    <s v="Number"/>
    <n v="0.02"/>
  </r>
  <r>
    <s v="019"/>
    <s v="19 years"/>
    <s v="2011"/>
    <s v="2011"/>
    <s v="E4095C01"/>
    <s v="Number of women"/>
    <s v="Number"/>
    <n v="26196"/>
  </r>
  <r>
    <s v="019"/>
    <s v="19 years"/>
    <s v="2011"/>
    <s v="2011"/>
    <s v="E4095C02"/>
    <s v="Number of children"/>
    <s v="Number"/>
    <n v="1470"/>
  </r>
  <r>
    <s v="019"/>
    <s v="19 years"/>
    <s v="2011"/>
    <s v="2011"/>
    <s v="E4095C03"/>
    <s v="Avg. number of children born"/>
    <s v="Number"/>
    <n v="0.06"/>
  </r>
  <r>
    <s v="019"/>
    <s v="19 years"/>
    <s v="2016"/>
    <s v="2016"/>
    <s v="E4095C01"/>
    <s v="Number of women"/>
    <s v="Number"/>
    <n v="25795"/>
  </r>
  <r>
    <s v="019"/>
    <s v="19 years"/>
    <s v="2016"/>
    <s v="2016"/>
    <s v="E4095C02"/>
    <s v="Number of children"/>
    <s v="Number"/>
    <n v="844"/>
  </r>
  <r>
    <s v="019"/>
    <s v="19 years"/>
    <s v="2016"/>
    <s v="2016"/>
    <s v="E4095C03"/>
    <s v="Avg. number of children born"/>
    <s v="Number"/>
    <n v="0.03"/>
  </r>
  <r>
    <s v="020"/>
    <s v="20 years"/>
    <s v="2011"/>
    <s v="2011"/>
    <s v="E4095C01"/>
    <s v="Number of women"/>
    <s v="Number"/>
    <n v="26785"/>
  </r>
  <r>
    <s v="020"/>
    <s v="20 years"/>
    <s v="2011"/>
    <s v="2011"/>
    <s v="E4095C02"/>
    <s v="Number of children"/>
    <s v="Number"/>
    <n v="2575"/>
  </r>
  <r>
    <s v="020"/>
    <s v="20 years"/>
    <s v="2011"/>
    <s v="2011"/>
    <s v="E4095C03"/>
    <s v="Avg. number of children born"/>
    <s v="Number"/>
    <n v="0.1"/>
  </r>
  <r>
    <s v="020"/>
    <s v="20 years"/>
    <s v="2016"/>
    <s v="2016"/>
    <s v="E4095C01"/>
    <s v="Number of women"/>
    <s v="Number"/>
    <n v="24679"/>
  </r>
  <r>
    <s v="020"/>
    <s v="20 years"/>
    <s v="2016"/>
    <s v="2016"/>
    <s v="E4095C02"/>
    <s v="Number of children"/>
    <s v="Number"/>
    <n v="1560"/>
  </r>
  <r>
    <s v="020"/>
    <s v="20 years"/>
    <s v="2016"/>
    <s v="2016"/>
    <s v="E4095C03"/>
    <s v="Avg. number of children born"/>
    <s v="Number"/>
    <n v="0.06"/>
  </r>
  <r>
    <s v="021"/>
    <s v="21 years"/>
    <s v="2011"/>
    <s v="2011"/>
    <s v="E4095C01"/>
    <s v="Number of women"/>
    <s v="Number"/>
    <n v="26409"/>
  </r>
  <r>
    <s v="021"/>
    <s v="21 years"/>
    <s v="2011"/>
    <s v="2011"/>
    <s v="E4095C02"/>
    <s v="Number of children"/>
    <s v="Number"/>
    <n v="3897"/>
  </r>
  <r>
    <s v="021"/>
    <s v="21 years"/>
    <s v="2011"/>
    <s v="2011"/>
    <s v="E4095C03"/>
    <s v="Avg. number of children born"/>
    <s v="Number"/>
    <n v="0.15"/>
  </r>
  <r>
    <s v="021"/>
    <s v="21 years"/>
    <s v="2016"/>
    <s v="2016"/>
    <s v="E4095C01"/>
    <s v="Number of women"/>
    <s v="Number"/>
    <n v="24210"/>
  </r>
  <r>
    <s v="021"/>
    <s v="21 years"/>
    <s v="2016"/>
    <s v="2016"/>
    <s v="E4095C02"/>
    <s v="Number of children"/>
    <s v="Number"/>
    <n v="2349"/>
  </r>
  <r>
    <s v="021"/>
    <s v="21 years"/>
    <s v="2016"/>
    <s v="2016"/>
    <s v="E4095C03"/>
    <s v="Avg. number of children born"/>
    <s v="Number"/>
    <n v="0.1"/>
  </r>
  <r>
    <s v="022"/>
    <s v="22 years"/>
    <s v="2011"/>
    <s v="2011"/>
    <s v="E4095C01"/>
    <s v="Number of women"/>
    <s v="Number"/>
    <n v="26954"/>
  </r>
  <r>
    <s v="022"/>
    <s v="22 years"/>
    <s v="2011"/>
    <s v="2011"/>
    <s v="E4095C02"/>
    <s v="Number of children"/>
    <s v="Number"/>
    <n v="5452"/>
  </r>
  <r>
    <s v="022"/>
    <s v="22 years"/>
    <s v="2011"/>
    <s v="2011"/>
    <s v="E4095C03"/>
    <s v="Avg. number of children born"/>
    <s v="Number"/>
    <n v="0.2"/>
  </r>
  <r>
    <s v="022"/>
    <s v="22 years"/>
    <s v="2016"/>
    <s v="2016"/>
    <s v="E4095C01"/>
    <s v="Number of women"/>
    <s v="Number"/>
    <n v="24661"/>
  </r>
  <r>
    <s v="022"/>
    <s v="22 years"/>
    <s v="2016"/>
    <s v="2016"/>
    <s v="E4095C02"/>
    <s v="Number of children"/>
    <s v="Number"/>
    <n v="3600"/>
  </r>
  <r>
    <s v="022"/>
    <s v="22 years"/>
    <s v="2016"/>
    <s v="2016"/>
    <s v="E4095C03"/>
    <s v="Avg. number of children born"/>
    <s v="Number"/>
    <n v="0.15"/>
  </r>
  <r>
    <s v="023"/>
    <s v="23 years"/>
    <s v="2011"/>
    <s v="2011"/>
    <s v="E4095C01"/>
    <s v="Number of women"/>
    <s v="Number"/>
    <n v="28334"/>
  </r>
  <r>
    <s v="023"/>
    <s v="23 years"/>
    <s v="2011"/>
    <s v="2011"/>
    <s v="E4095C02"/>
    <s v="Number of children"/>
    <s v="Number"/>
    <n v="7522"/>
  </r>
  <r>
    <s v="023"/>
    <s v="23 years"/>
    <s v="2011"/>
    <s v="2011"/>
    <s v="E4095C03"/>
    <s v="Avg. number of children born"/>
    <s v="Number"/>
    <n v="0.27"/>
  </r>
  <r>
    <s v="023"/>
    <s v="23 years"/>
    <s v="2016"/>
    <s v="2016"/>
    <s v="E4095C01"/>
    <s v="Number of women"/>
    <s v="Number"/>
    <n v="24513"/>
  </r>
  <r>
    <s v="023"/>
    <s v="23 years"/>
    <s v="2016"/>
    <s v="2016"/>
    <s v="E4095C02"/>
    <s v="Number of children"/>
    <s v="Number"/>
    <n v="4818"/>
  </r>
  <r>
    <s v="023"/>
    <s v="23 years"/>
    <s v="2016"/>
    <s v="2016"/>
    <s v="E4095C03"/>
    <s v="Avg. number of children born"/>
    <s v="Number"/>
    <n v="0.2"/>
  </r>
  <r>
    <s v="024"/>
    <s v="24 years"/>
    <s v="2011"/>
    <s v="2011"/>
    <s v="E4095C01"/>
    <s v="Number of women"/>
    <s v="Number"/>
    <n v="29994"/>
  </r>
  <r>
    <s v="024"/>
    <s v="24 years"/>
    <s v="2011"/>
    <s v="2011"/>
    <s v="E4095C02"/>
    <s v="Number of children"/>
    <s v="Number"/>
    <n v="9890"/>
  </r>
  <r>
    <s v="024"/>
    <s v="24 years"/>
    <s v="2011"/>
    <s v="2011"/>
    <s v="E4095C03"/>
    <s v="Avg. number of children born"/>
    <s v="Number"/>
    <n v="0.33"/>
  </r>
  <r>
    <s v="024"/>
    <s v="24 years"/>
    <s v="2016"/>
    <s v="2016"/>
    <s v="E4095C01"/>
    <s v="Number of women"/>
    <s v="Number"/>
    <n v="25456"/>
  </r>
  <r>
    <s v="024"/>
    <s v="24 years"/>
    <s v="2016"/>
    <s v="2016"/>
    <s v="E4095C02"/>
    <s v="Number of children"/>
    <s v="Number"/>
    <n v="6873"/>
  </r>
  <r>
    <s v="024"/>
    <s v="24 years"/>
    <s v="2016"/>
    <s v="2016"/>
    <s v="E4095C03"/>
    <s v="Avg. number of children born"/>
    <s v="Number"/>
    <n v="0.27"/>
  </r>
  <r>
    <s v="025"/>
    <s v="25 years"/>
    <s v="2011"/>
    <s v="2011"/>
    <s v="E4095C01"/>
    <s v="Number of women"/>
    <s v="Number"/>
    <n v="31879"/>
  </r>
  <r>
    <s v="025"/>
    <s v="25 years"/>
    <s v="2011"/>
    <s v="2011"/>
    <s v="E4095C02"/>
    <s v="Number of children"/>
    <s v="Number"/>
    <n v="12430"/>
  </r>
  <r>
    <s v="025"/>
    <s v="25 years"/>
    <s v="2011"/>
    <s v="2011"/>
    <s v="E4095C03"/>
    <s v="Avg. number of children born"/>
    <s v="Number"/>
    <n v="0.39"/>
  </r>
  <r>
    <s v="025"/>
    <s v="25 years"/>
    <s v="2016"/>
    <s v="2016"/>
    <s v="E4095C01"/>
    <s v="Number of women"/>
    <s v="Number"/>
    <n v="26202"/>
  </r>
  <r>
    <s v="025"/>
    <s v="25 years"/>
    <s v="2016"/>
    <s v="2016"/>
    <s v="E4095C02"/>
    <s v="Number of children"/>
    <s v="Number"/>
    <n v="8764"/>
  </r>
  <r>
    <s v="025"/>
    <s v="25 years"/>
    <s v="2016"/>
    <s v="2016"/>
    <s v="E4095C03"/>
    <s v="Avg. number of children born"/>
    <s v="Number"/>
    <n v="0.33"/>
  </r>
  <r>
    <s v="026"/>
    <s v="26 years"/>
    <s v="2011"/>
    <s v="2011"/>
    <s v="E4095C01"/>
    <s v="Number of women"/>
    <s v="Number"/>
    <n v="33402"/>
  </r>
  <r>
    <s v="026"/>
    <s v="26 years"/>
    <s v="2011"/>
    <s v="2011"/>
    <s v="E4095C02"/>
    <s v="Number of children"/>
    <s v="Number"/>
    <n v="15310"/>
  </r>
  <r>
    <s v="026"/>
    <s v="26 years"/>
    <s v="2011"/>
    <s v="2011"/>
    <s v="E4095C03"/>
    <s v="Avg. number of children born"/>
    <s v="Number"/>
    <n v="0.46"/>
  </r>
  <r>
    <s v="026"/>
    <s v="26 years"/>
    <s v="2016"/>
    <s v="2016"/>
    <s v="E4095C01"/>
    <s v="Number of women"/>
    <s v="Number"/>
    <n v="26551"/>
  </r>
  <r>
    <s v="026"/>
    <s v="26 years"/>
    <s v="2016"/>
    <s v="2016"/>
    <s v="E4095C02"/>
    <s v="Number of children"/>
    <s v="Number"/>
    <n v="11280"/>
  </r>
  <r>
    <s v="026"/>
    <s v="26 years"/>
    <s v="2016"/>
    <s v="2016"/>
    <s v="E4095C03"/>
    <s v="Avg. number of children born"/>
    <s v="Number"/>
    <n v="0.42"/>
  </r>
  <r>
    <s v="027"/>
    <s v="27 years"/>
    <s v="2011"/>
    <s v="2011"/>
    <s v="E4095C01"/>
    <s v="Number of women"/>
    <s v="Number"/>
    <n v="35888"/>
  </r>
  <r>
    <s v="027"/>
    <s v="27 years"/>
    <s v="2011"/>
    <s v="2011"/>
    <s v="E4095C02"/>
    <s v="Number of children"/>
    <s v="Number"/>
    <n v="18946"/>
  </r>
  <r>
    <s v="027"/>
    <s v="27 years"/>
    <s v="2011"/>
    <s v="2011"/>
    <s v="E4095C03"/>
    <s v="Avg. number of children born"/>
    <s v="Number"/>
    <n v="0.53"/>
  </r>
  <r>
    <s v="027"/>
    <s v="27 years"/>
    <s v="2016"/>
    <s v="2016"/>
    <s v="E4095C01"/>
    <s v="Number of women"/>
    <s v="Number"/>
    <n v="27031"/>
  </r>
  <r>
    <s v="027"/>
    <s v="27 years"/>
    <s v="2016"/>
    <s v="2016"/>
    <s v="E4095C02"/>
    <s v="Number of children"/>
    <s v="Number"/>
    <n v="13585"/>
  </r>
  <r>
    <s v="027"/>
    <s v="27 years"/>
    <s v="2016"/>
    <s v="2016"/>
    <s v="E4095C03"/>
    <s v="Avg. number of children born"/>
    <s v="Number"/>
    <n v="0.5"/>
  </r>
  <r>
    <s v="028"/>
    <s v="28 years"/>
    <s v="2011"/>
    <s v="2011"/>
    <s v="E4095C01"/>
    <s v="Number of women"/>
    <s v="Number"/>
    <n v="38424"/>
  </r>
  <r>
    <s v="028"/>
    <s v="28 years"/>
    <s v="2011"/>
    <s v="2011"/>
    <s v="E4095C02"/>
    <s v="Number of children"/>
    <s v="Number"/>
    <n v="23276"/>
  </r>
  <r>
    <s v="028"/>
    <s v="28 years"/>
    <s v="2011"/>
    <s v="2011"/>
    <s v="E4095C03"/>
    <s v="Avg. number of children born"/>
    <s v="Number"/>
    <n v="0.61"/>
  </r>
  <r>
    <s v="028"/>
    <s v="28 years"/>
    <s v="2016"/>
    <s v="2016"/>
    <s v="E4095C01"/>
    <s v="Number of women"/>
    <s v="Number"/>
    <n v="29244"/>
  </r>
  <r>
    <s v="028"/>
    <s v="28 years"/>
    <s v="2016"/>
    <s v="2016"/>
    <s v="E4095C02"/>
    <s v="Number of children"/>
    <s v="Number"/>
    <n v="17264"/>
  </r>
  <r>
    <s v="028"/>
    <s v="28 years"/>
    <s v="2016"/>
    <s v="2016"/>
    <s v="E4095C03"/>
    <s v="Avg. number of children born"/>
    <s v="Number"/>
    <n v="0.59"/>
  </r>
  <r>
    <s v="029"/>
    <s v="29 years"/>
    <s v="2011"/>
    <s v="2011"/>
    <s v="E4095C01"/>
    <s v="Number of women"/>
    <s v="Number"/>
    <n v="39357"/>
  </r>
  <r>
    <s v="029"/>
    <s v="29 years"/>
    <s v="2011"/>
    <s v="2011"/>
    <s v="E4095C02"/>
    <s v="Number of children"/>
    <s v="Number"/>
    <n v="27402"/>
  </r>
  <r>
    <s v="029"/>
    <s v="29 years"/>
    <s v="2011"/>
    <s v="2011"/>
    <s v="E4095C03"/>
    <s v="Avg. number of children born"/>
    <s v="Number"/>
    <n v="0.7"/>
  </r>
  <r>
    <s v="029"/>
    <s v="29 years"/>
    <s v="2016"/>
    <s v="2016"/>
    <s v="E4095C01"/>
    <s v="Number of women"/>
    <s v="Number"/>
    <n v="31094"/>
  </r>
  <r>
    <s v="029"/>
    <s v="29 years"/>
    <s v="2016"/>
    <s v="2016"/>
    <s v="E4095C02"/>
    <s v="Number of children"/>
    <s v="Number"/>
    <n v="22014"/>
  </r>
  <r>
    <s v="029"/>
    <s v="29 years"/>
    <s v="2016"/>
    <s v="2016"/>
    <s v="E4095C03"/>
    <s v="Avg. number of children born"/>
    <s v="Number"/>
    <n v="0.71"/>
  </r>
  <r>
    <s v="030"/>
    <s v="30 years"/>
    <s v="2011"/>
    <s v="2011"/>
    <s v="E4095C01"/>
    <s v="Number of women"/>
    <s v="Number"/>
    <n v="40209"/>
  </r>
  <r>
    <s v="030"/>
    <s v="30 years"/>
    <s v="2011"/>
    <s v="2011"/>
    <s v="E4095C02"/>
    <s v="Number of children"/>
    <s v="Number"/>
    <n v="32542"/>
  </r>
  <r>
    <s v="030"/>
    <s v="30 years"/>
    <s v="2011"/>
    <s v="2011"/>
    <s v="E4095C03"/>
    <s v="Avg. number of children born"/>
    <s v="Number"/>
    <n v="0.81"/>
  </r>
  <r>
    <s v="030"/>
    <s v="30 years"/>
    <s v="2016"/>
    <s v="2016"/>
    <s v="E4095C01"/>
    <s v="Number of women"/>
    <s v="Number"/>
    <n v="32906"/>
  </r>
  <r>
    <s v="030"/>
    <s v="30 years"/>
    <s v="2016"/>
    <s v="2016"/>
    <s v="E4095C02"/>
    <s v="Number of children"/>
    <s v="Number"/>
    <n v="26543"/>
  </r>
  <r>
    <s v="030"/>
    <s v="30 years"/>
    <s v="2016"/>
    <s v="2016"/>
    <s v="E4095C03"/>
    <s v="Avg. number of children born"/>
    <s v="Number"/>
    <n v="0.81"/>
  </r>
  <r>
    <s v="031"/>
    <s v="31 years"/>
    <s v="2011"/>
    <s v="2011"/>
    <s v="E4095C01"/>
    <s v="Number of women"/>
    <s v="Number"/>
    <n v="39881"/>
  </r>
  <r>
    <s v="031"/>
    <s v="31 years"/>
    <s v="2011"/>
    <s v="2011"/>
    <s v="E4095C02"/>
    <s v="Number of children"/>
    <s v="Number"/>
    <n v="38083"/>
  </r>
  <r>
    <s v="031"/>
    <s v="31 years"/>
    <s v="2011"/>
    <s v="2011"/>
    <s v="E4095C03"/>
    <s v="Avg. number of children born"/>
    <s v="Number"/>
    <n v="0.95"/>
  </r>
  <r>
    <s v="031"/>
    <s v="31 years"/>
    <s v="2016"/>
    <s v="2016"/>
    <s v="E4095C01"/>
    <s v="Number of women"/>
    <s v="Number"/>
    <n v="33988"/>
  </r>
  <r>
    <s v="031"/>
    <s v="31 years"/>
    <s v="2016"/>
    <s v="2016"/>
    <s v="E4095C02"/>
    <s v="Number of children"/>
    <s v="Number"/>
    <n v="31527"/>
  </r>
  <r>
    <s v="031"/>
    <s v="31 years"/>
    <s v="2016"/>
    <s v="2016"/>
    <s v="E4095C03"/>
    <s v="Avg. number of children born"/>
    <s v="Number"/>
    <n v="0.93"/>
  </r>
  <r>
    <s v="032"/>
    <s v="32 years"/>
    <s v="2011"/>
    <s v="2011"/>
    <s v="E4095C01"/>
    <s v="Number of women"/>
    <s v="Number"/>
    <n v="38904"/>
  </r>
  <r>
    <s v="032"/>
    <s v="32 years"/>
    <s v="2011"/>
    <s v="2011"/>
    <s v="E4095C02"/>
    <s v="Number of children"/>
    <s v="Number"/>
    <n v="41889"/>
  </r>
  <r>
    <s v="032"/>
    <s v="32 years"/>
    <s v="2011"/>
    <s v="2011"/>
    <s v="E4095C03"/>
    <s v="Avg. number of children born"/>
    <s v="Number"/>
    <n v="1.08"/>
  </r>
  <r>
    <s v="032"/>
    <s v="32 years"/>
    <s v="2016"/>
    <s v="2016"/>
    <s v="E4095C01"/>
    <s v="Number of women"/>
    <s v="Number"/>
    <n v="35997"/>
  </r>
  <r>
    <s v="032"/>
    <s v="32 years"/>
    <s v="2016"/>
    <s v="2016"/>
    <s v="E4095C02"/>
    <s v="Number of children"/>
    <s v="Number"/>
    <n v="37997"/>
  </r>
  <r>
    <s v="032"/>
    <s v="32 years"/>
    <s v="2016"/>
    <s v="2016"/>
    <s v="E4095C03"/>
    <s v="Avg. number of children born"/>
    <s v="Number"/>
    <n v="1.06"/>
  </r>
  <r>
    <s v="033"/>
    <s v="33 years"/>
    <s v="2011"/>
    <s v="2011"/>
    <s v="E4095C01"/>
    <s v="Number of women"/>
    <s v="Number"/>
    <n v="37332"/>
  </r>
  <r>
    <s v="033"/>
    <s v="33 years"/>
    <s v="2011"/>
    <s v="2011"/>
    <s v="E4095C02"/>
    <s v="Number of children"/>
    <s v="Number"/>
    <n v="45286"/>
  </r>
  <r>
    <s v="033"/>
    <s v="33 years"/>
    <s v="2011"/>
    <s v="2011"/>
    <s v="E4095C03"/>
    <s v="Avg. number of children born"/>
    <s v="Number"/>
    <n v="1.21"/>
  </r>
  <r>
    <s v="033"/>
    <s v="33 years"/>
    <s v="2016"/>
    <s v="2016"/>
    <s v="E4095C01"/>
    <s v="Number of women"/>
    <s v="Number"/>
    <n v="38276"/>
  </r>
  <r>
    <s v="033"/>
    <s v="33 years"/>
    <s v="2016"/>
    <s v="2016"/>
    <s v="E4095C02"/>
    <s v="Number of children"/>
    <s v="Number"/>
    <n v="45583"/>
  </r>
  <r>
    <s v="033"/>
    <s v="33 years"/>
    <s v="2016"/>
    <s v="2016"/>
    <s v="E4095C03"/>
    <s v="Avg. number of children born"/>
    <s v="Number"/>
    <n v="1.19"/>
  </r>
  <r>
    <s v="034"/>
    <s v="34 years"/>
    <s v="2011"/>
    <s v="2011"/>
    <s v="E4095C01"/>
    <s v="Number of women"/>
    <s v="Number"/>
    <n v="36300"/>
  </r>
  <r>
    <s v="034"/>
    <s v="34 years"/>
    <s v="2011"/>
    <s v="2011"/>
    <s v="E4095C02"/>
    <s v="Number of children"/>
    <s v="Number"/>
    <n v="49062"/>
  </r>
  <r>
    <s v="034"/>
    <s v="34 years"/>
    <s v="2011"/>
    <s v="2011"/>
    <s v="E4095C03"/>
    <s v="Avg. number of children born"/>
    <s v="Number"/>
    <n v="1.35"/>
  </r>
  <r>
    <s v="034"/>
    <s v="34 years"/>
    <s v="2016"/>
    <s v="2016"/>
    <s v="E4095C01"/>
    <s v="Number of women"/>
    <s v="Number"/>
    <n v="39054"/>
  </r>
  <r>
    <s v="034"/>
    <s v="34 years"/>
    <s v="2016"/>
    <s v="2016"/>
    <s v="E4095C02"/>
    <s v="Number of children"/>
    <s v="Number"/>
    <n v="51476"/>
  </r>
  <r>
    <s v="034"/>
    <s v="34 years"/>
    <s v="2016"/>
    <s v="2016"/>
    <s v="E4095C03"/>
    <s v="Avg. number of children born"/>
    <s v="Number"/>
    <n v="1.32"/>
  </r>
  <r>
    <s v="035"/>
    <s v="35 years"/>
    <s v="2011"/>
    <s v="2011"/>
    <s v="E4095C01"/>
    <s v="Number of women"/>
    <s v="Number"/>
    <n v="35908"/>
  </r>
  <r>
    <s v="035"/>
    <s v="35 years"/>
    <s v="2011"/>
    <s v="2011"/>
    <s v="E4095C02"/>
    <s v="Number of children"/>
    <s v="Number"/>
    <n v="53836"/>
  </r>
  <r>
    <s v="035"/>
    <s v="35 years"/>
    <s v="2011"/>
    <s v="2011"/>
    <s v="E4095C03"/>
    <s v="Avg. number of children born"/>
    <s v="Number"/>
    <n v="1.5"/>
  </r>
  <r>
    <s v="035"/>
    <s v="35 years"/>
    <s v="2016"/>
    <s v="2016"/>
    <s v="E4095C01"/>
    <s v="Number of women"/>
    <s v="Number"/>
    <n v="39743"/>
  </r>
  <r>
    <s v="035"/>
    <s v="35 years"/>
    <s v="2016"/>
    <s v="2016"/>
    <s v="E4095C02"/>
    <s v="Number of children"/>
    <s v="Number"/>
    <n v="57517"/>
  </r>
  <r>
    <s v="035"/>
    <s v="35 years"/>
    <s v="2016"/>
    <s v="2016"/>
    <s v="E4095C03"/>
    <s v="Avg. number of children born"/>
    <s v="Number"/>
    <n v="1.45"/>
  </r>
  <r>
    <s v="036"/>
    <s v="36 years"/>
    <s v="2011"/>
    <s v="2011"/>
    <s v="E4095C01"/>
    <s v="Number of women"/>
    <s v="Number"/>
    <n v="35902"/>
  </r>
  <r>
    <s v="036"/>
    <s v="36 years"/>
    <s v="2011"/>
    <s v="2011"/>
    <s v="E4095C02"/>
    <s v="Number of children"/>
    <s v="Number"/>
    <n v="58228"/>
  </r>
  <r>
    <s v="036"/>
    <s v="36 years"/>
    <s v="2011"/>
    <s v="2011"/>
    <s v="E4095C03"/>
    <s v="Avg. number of children born"/>
    <s v="Number"/>
    <n v="1.62"/>
  </r>
  <r>
    <s v="036"/>
    <s v="36 years"/>
    <s v="2016"/>
    <s v="2016"/>
    <s v="E4095C01"/>
    <s v="Number of women"/>
    <s v="Number"/>
    <n v="39672"/>
  </r>
  <r>
    <s v="036"/>
    <s v="36 years"/>
    <s v="2016"/>
    <s v="2016"/>
    <s v="E4095C02"/>
    <s v="Number of children"/>
    <s v="Number"/>
    <n v="63351"/>
  </r>
  <r>
    <s v="036"/>
    <s v="36 years"/>
    <s v="2016"/>
    <s v="2016"/>
    <s v="E4095C03"/>
    <s v="Avg. number of children born"/>
    <s v="Number"/>
    <n v="1.6"/>
  </r>
  <r>
    <s v="037"/>
    <s v="37 years"/>
    <s v="2011"/>
    <s v="2011"/>
    <s v="E4095C01"/>
    <s v="Number of women"/>
    <s v="Number"/>
    <n v="35390"/>
  </r>
  <r>
    <s v="037"/>
    <s v="37 years"/>
    <s v="2011"/>
    <s v="2011"/>
    <s v="E4095C02"/>
    <s v="Number of children"/>
    <s v="Number"/>
    <n v="61400"/>
  </r>
  <r>
    <s v="037"/>
    <s v="37 years"/>
    <s v="2011"/>
    <s v="2011"/>
    <s v="E4095C03"/>
    <s v="Avg. number of children born"/>
    <s v="Number"/>
    <n v="1.73"/>
  </r>
  <r>
    <s v="037"/>
    <s v="37 years"/>
    <s v="2016"/>
    <s v="2016"/>
    <s v="E4095C01"/>
    <s v="Number of women"/>
    <s v="Number"/>
    <n v="38490"/>
  </r>
  <r>
    <s v="037"/>
    <s v="37 years"/>
    <s v="2016"/>
    <s v="2016"/>
    <s v="E4095C02"/>
    <s v="Number of children"/>
    <s v="Number"/>
    <n v="65556"/>
  </r>
  <r>
    <s v="037"/>
    <s v="37 years"/>
    <s v="2016"/>
    <s v="2016"/>
    <s v="E4095C03"/>
    <s v="Avg. number of children born"/>
    <s v="Number"/>
    <n v="1.7"/>
  </r>
  <r>
    <s v="038"/>
    <s v="38 years"/>
    <s v="2011"/>
    <s v="2011"/>
    <s v="E4095C01"/>
    <s v="Number of women"/>
    <s v="Number"/>
    <n v="35403"/>
  </r>
  <r>
    <s v="038"/>
    <s v="38 years"/>
    <s v="2011"/>
    <s v="2011"/>
    <s v="E4095C02"/>
    <s v="Number of children"/>
    <s v="Number"/>
    <n v="64768"/>
  </r>
  <r>
    <s v="038"/>
    <s v="38 years"/>
    <s v="2011"/>
    <s v="2011"/>
    <s v="E4095C03"/>
    <s v="Avg. number of children born"/>
    <s v="Number"/>
    <n v="1.83"/>
  </r>
  <r>
    <s v="038"/>
    <s v="38 years"/>
    <s v="2016"/>
    <s v="2016"/>
    <s v="E4095C01"/>
    <s v="Number of women"/>
    <s v="Number"/>
    <n v="36695"/>
  </r>
  <r>
    <s v="038"/>
    <s v="38 years"/>
    <s v="2016"/>
    <s v="2016"/>
    <s v="E4095C02"/>
    <s v="Number of children"/>
    <s v="Number"/>
    <n v="65978"/>
  </r>
  <r>
    <s v="038"/>
    <s v="38 years"/>
    <s v="2016"/>
    <s v="2016"/>
    <s v="E4095C03"/>
    <s v="Avg. number of children born"/>
    <s v="Number"/>
    <n v="1.8"/>
  </r>
  <r>
    <s v="039"/>
    <s v="39 years"/>
    <s v="2011"/>
    <s v="2011"/>
    <s v="E4095C01"/>
    <s v="Number of women"/>
    <s v="Number"/>
    <n v="34488"/>
  </r>
  <r>
    <s v="039"/>
    <s v="39 years"/>
    <s v="2011"/>
    <s v="2011"/>
    <s v="E4095C02"/>
    <s v="Number of children"/>
    <s v="Number"/>
    <n v="65785"/>
  </r>
  <r>
    <s v="039"/>
    <s v="39 years"/>
    <s v="2011"/>
    <s v="2011"/>
    <s v="E4095C03"/>
    <s v="Avg. number of children born"/>
    <s v="Number"/>
    <n v="1.91"/>
  </r>
  <r>
    <s v="039"/>
    <s v="39 years"/>
    <s v="2016"/>
    <s v="2016"/>
    <s v="E4095C01"/>
    <s v="Number of women"/>
    <s v="Number"/>
    <n v="35792"/>
  </r>
  <r>
    <s v="039"/>
    <s v="39 years"/>
    <s v="2016"/>
    <s v="2016"/>
    <s v="E4095C02"/>
    <s v="Number of children"/>
    <s v="Number"/>
    <n v="67426"/>
  </r>
  <r>
    <s v="039"/>
    <s v="39 years"/>
    <s v="2016"/>
    <s v="2016"/>
    <s v="E4095C03"/>
    <s v="Avg. number of children born"/>
    <s v="Number"/>
    <n v="1.88"/>
  </r>
  <r>
    <s v="040"/>
    <s v="40 years"/>
    <s v="2011"/>
    <s v="2011"/>
    <s v="E4095C01"/>
    <s v="Number of women"/>
    <s v="Number"/>
    <n v="33869"/>
  </r>
  <r>
    <s v="040"/>
    <s v="40 years"/>
    <s v="2011"/>
    <s v="2011"/>
    <s v="E4095C02"/>
    <s v="Number of children"/>
    <s v="Number"/>
    <n v="66997"/>
  </r>
  <r>
    <s v="040"/>
    <s v="40 years"/>
    <s v="2011"/>
    <s v="2011"/>
    <s v="E4095C03"/>
    <s v="Avg. number of children born"/>
    <s v="Number"/>
    <n v="1.98"/>
  </r>
  <r>
    <s v="040"/>
    <s v="40 years"/>
    <s v="2016"/>
    <s v="2016"/>
    <s v="E4095C01"/>
    <s v="Number of women"/>
    <s v="Number"/>
    <n v="35235"/>
  </r>
  <r>
    <s v="040"/>
    <s v="40 years"/>
    <s v="2016"/>
    <s v="2016"/>
    <s v="E4095C02"/>
    <s v="Number of children"/>
    <s v="Number"/>
    <n v="68584"/>
  </r>
  <r>
    <s v="040"/>
    <s v="40 years"/>
    <s v="2016"/>
    <s v="2016"/>
    <s v="E4095C03"/>
    <s v="Avg. number of children born"/>
    <s v="Number"/>
    <n v="1.95"/>
  </r>
  <r>
    <s v="041"/>
    <s v="41 years"/>
    <s v="2011"/>
    <s v="2011"/>
    <s v="E4095C01"/>
    <s v="Number of women"/>
    <s v="Number"/>
    <n v="33088"/>
  </r>
  <r>
    <s v="041"/>
    <s v="41 years"/>
    <s v="2011"/>
    <s v="2011"/>
    <s v="E4095C02"/>
    <s v="Number of children"/>
    <s v="Number"/>
    <n v="67337"/>
  </r>
  <r>
    <s v="041"/>
    <s v="41 years"/>
    <s v="2011"/>
    <s v="2011"/>
    <s v="E4095C03"/>
    <s v="Avg. number of children born"/>
    <s v="Number"/>
    <n v="2.04"/>
  </r>
  <r>
    <s v="041"/>
    <s v="41 years"/>
    <s v="2016"/>
    <s v="2016"/>
    <s v="E4095C01"/>
    <s v="Number of women"/>
    <s v="Number"/>
    <n v="35267"/>
  </r>
  <r>
    <s v="041"/>
    <s v="41 years"/>
    <s v="2016"/>
    <s v="2016"/>
    <s v="E4095C02"/>
    <s v="Number of children"/>
    <s v="Number"/>
    <n v="70169"/>
  </r>
  <r>
    <s v="041"/>
    <s v="41 years"/>
    <s v="2016"/>
    <s v="2016"/>
    <s v="E4095C03"/>
    <s v="Avg. number of children born"/>
    <s v="Number"/>
    <n v="1.99"/>
  </r>
  <r>
    <s v="042"/>
    <s v="42 years"/>
    <s v="2011"/>
    <s v="2011"/>
    <s v="E4095C01"/>
    <s v="Number of women"/>
    <s v="Number"/>
    <n v="31153"/>
  </r>
  <r>
    <s v="042"/>
    <s v="42 years"/>
    <s v="2011"/>
    <s v="2011"/>
    <s v="E4095C02"/>
    <s v="Number of children"/>
    <s v="Number"/>
    <n v="64474"/>
  </r>
  <r>
    <s v="042"/>
    <s v="42 years"/>
    <s v="2011"/>
    <s v="2011"/>
    <s v="E4095C03"/>
    <s v="Avg. number of children born"/>
    <s v="Number"/>
    <n v="2.07"/>
  </r>
  <r>
    <s v="042"/>
    <s v="42 years"/>
    <s v="2016"/>
    <s v="2016"/>
    <s v="E4095C01"/>
    <s v="Number of women"/>
    <s v="Number"/>
    <n v="34902"/>
  </r>
  <r>
    <s v="042"/>
    <s v="42 years"/>
    <s v="2016"/>
    <s v="2016"/>
    <s v="E4095C02"/>
    <s v="Number of children"/>
    <s v="Number"/>
    <n v="70056"/>
  </r>
  <r>
    <s v="042"/>
    <s v="42 years"/>
    <s v="2016"/>
    <s v="2016"/>
    <s v="E4095C03"/>
    <s v="Avg. number of children born"/>
    <s v="Number"/>
    <n v="2.01"/>
  </r>
  <r>
    <s v="043"/>
    <s v="43 years"/>
    <s v="2011"/>
    <s v="2011"/>
    <s v="E4095C01"/>
    <s v="Number of women"/>
    <s v="Number"/>
    <n v="31164"/>
  </r>
  <r>
    <s v="043"/>
    <s v="43 years"/>
    <s v="2011"/>
    <s v="2011"/>
    <s v="E4095C02"/>
    <s v="Number of children"/>
    <s v="Number"/>
    <n v="65657"/>
  </r>
  <r>
    <s v="043"/>
    <s v="43 years"/>
    <s v="2011"/>
    <s v="2011"/>
    <s v="E4095C03"/>
    <s v="Avg. number of children born"/>
    <s v="Number"/>
    <n v="2.11"/>
  </r>
  <r>
    <s v="043"/>
    <s v="43 years"/>
    <s v="2016"/>
    <s v="2016"/>
    <s v="E4095C01"/>
    <s v="Number of women"/>
    <s v="Number"/>
    <n v="34869"/>
  </r>
  <r>
    <s v="043"/>
    <s v="43 years"/>
    <s v="2016"/>
    <s v="2016"/>
    <s v="E4095C02"/>
    <s v="Number of children"/>
    <s v="Number"/>
    <n v="71157"/>
  </r>
  <r>
    <s v="043"/>
    <s v="43 years"/>
    <s v="2016"/>
    <s v="2016"/>
    <s v="E4095C03"/>
    <s v="Avg. number of children born"/>
    <s v="Number"/>
    <n v="2.04"/>
  </r>
  <r>
    <s v="044"/>
    <s v="44 years"/>
    <s v="2011"/>
    <s v="2011"/>
    <s v="E4095C01"/>
    <s v="Number of women"/>
    <s v="Number"/>
    <n v="30767"/>
  </r>
  <r>
    <s v="044"/>
    <s v="44 years"/>
    <s v="2011"/>
    <s v="2011"/>
    <s v="E4095C02"/>
    <s v="Number of children"/>
    <s v="Number"/>
    <n v="65397"/>
  </r>
  <r>
    <s v="044"/>
    <s v="44 years"/>
    <s v="2011"/>
    <s v="2011"/>
    <s v="E4095C03"/>
    <s v="Avg. number of children born"/>
    <s v="Number"/>
    <n v="2.13"/>
  </r>
  <r>
    <s v="044"/>
    <s v="44 years"/>
    <s v="2016"/>
    <s v="2016"/>
    <s v="E4095C01"/>
    <s v="Number of women"/>
    <s v="Number"/>
    <n v="34219"/>
  </r>
  <r>
    <s v="044"/>
    <s v="44 years"/>
    <s v="2016"/>
    <s v="2016"/>
    <s v="E4095C02"/>
    <s v="Number of children"/>
    <s v="Number"/>
    <n v="69914"/>
  </r>
  <r>
    <s v="044"/>
    <s v="44 years"/>
    <s v="2016"/>
    <s v="2016"/>
    <s v="E4095C03"/>
    <s v="Avg. number of children born"/>
    <s v="Number"/>
    <n v="2.04"/>
  </r>
  <r>
    <s v="045"/>
    <s v="45 years"/>
    <s v="2011"/>
    <s v="2011"/>
    <s v="E4095C01"/>
    <s v="Number of women"/>
    <s v="Number"/>
    <n v="30625"/>
  </r>
  <r>
    <s v="045"/>
    <s v="45 years"/>
    <s v="2011"/>
    <s v="2011"/>
    <s v="E4095C02"/>
    <s v="Number of children"/>
    <s v="Number"/>
    <n v="66073"/>
  </r>
  <r>
    <s v="045"/>
    <s v="45 years"/>
    <s v="2011"/>
    <s v="2011"/>
    <s v="E4095C03"/>
    <s v="Avg. number of children born"/>
    <s v="Number"/>
    <n v="2.16"/>
  </r>
  <r>
    <s v="045"/>
    <s v="45 years"/>
    <s v="2016"/>
    <s v="2016"/>
    <s v="E4095C01"/>
    <s v="Number of women"/>
    <s v="Number"/>
    <n v="33313"/>
  </r>
  <r>
    <s v="045"/>
    <s v="45 years"/>
    <s v="2016"/>
    <s v="2016"/>
    <s v="E4095C02"/>
    <s v="Number of children"/>
    <s v="Number"/>
    <n v="68838"/>
  </r>
  <r>
    <s v="045"/>
    <s v="45 years"/>
    <s v="2016"/>
    <s v="2016"/>
    <s v="E4095C03"/>
    <s v="Avg. number of children born"/>
    <s v="Number"/>
    <n v="2.07"/>
  </r>
  <r>
    <s v="046"/>
    <s v="46 years"/>
    <s v="2011"/>
    <s v="2011"/>
    <s v="E4095C01"/>
    <s v="Number of women"/>
    <s v="Number"/>
    <n v="31092"/>
  </r>
  <r>
    <s v="046"/>
    <s v="46 years"/>
    <s v="2011"/>
    <s v="2011"/>
    <s v="E4095C02"/>
    <s v="Number of children"/>
    <s v="Number"/>
    <n v="67942"/>
  </r>
  <r>
    <s v="046"/>
    <s v="46 years"/>
    <s v="2011"/>
    <s v="2011"/>
    <s v="E4095C03"/>
    <s v="Avg. number of children born"/>
    <s v="Number"/>
    <n v="2.19"/>
  </r>
  <r>
    <s v="046"/>
    <s v="46 years"/>
    <s v="2016"/>
    <s v="2016"/>
    <s v="E4095C01"/>
    <s v="Number of women"/>
    <s v="Number"/>
    <n v="32490"/>
  </r>
  <r>
    <s v="046"/>
    <s v="46 years"/>
    <s v="2016"/>
    <s v="2016"/>
    <s v="E4095C02"/>
    <s v="Number of children"/>
    <s v="Number"/>
    <n v="67963"/>
  </r>
  <r>
    <s v="046"/>
    <s v="46 years"/>
    <s v="2016"/>
    <s v="2016"/>
    <s v="E4095C03"/>
    <s v="Avg. number of children born"/>
    <s v="Number"/>
    <n v="2.09"/>
  </r>
  <r>
    <s v="047"/>
    <s v="47 years"/>
    <s v="2011"/>
    <s v="2011"/>
    <s v="E4095C01"/>
    <s v="Number of women"/>
    <s v="Number"/>
    <n v="30246"/>
  </r>
  <r>
    <s v="047"/>
    <s v="47 years"/>
    <s v="2011"/>
    <s v="2011"/>
    <s v="E4095C02"/>
    <s v="Number of children"/>
    <s v="Number"/>
    <n v="66472"/>
  </r>
  <r>
    <s v="047"/>
    <s v="47 years"/>
    <s v="2011"/>
    <s v="2011"/>
    <s v="E4095C03"/>
    <s v="Avg. number of children born"/>
    <s v="Number"/>
    <n v="2.2"/>
  </r>
  <r>
    <s v="047"/>
    <s v="47 years"/>
    <s v="2016"/>
    <s v="2016"/>
    <s v="E4095C01"/>
    <s v="Number of women"/>
    <s v="Number"/>
    <n v="30786"/>
  </r>
  <r>
    <s v="047"/>
    <s v="47 years"/>
    <s v="2016"/>
    <s v="2016"/>
    <s v="E4095C02"/>
    <s v="Number of children"/>
    <s v="Number"/>
    <n v="64606"/>
  </r>
  <r>
    <s v="047"/>
    <s v="47 years"/>
    <s v="2016"/>
    <s v="2016"/>
    <s v="E4095C03"/>
    <s v="Avg. number of children born"/>
    <s v="Number"/>
    <n v="2.1"/>
  </r>
  <r>
    <s v="048"/>
    <s v="48 years"/>
    <s v="2011"/>
    <s v="2011"/>
    <s v="E4095C01"/>
    <s v="Number of women"/>
    <s v="Number"/>
    <n v="29366"/>
  </r>
  <r>
    <s v="048"/>
    <s v="48 years"/>
    <s v="2011"/>
    <s v="2011"/>
    <s v="E4095C02"/>
    <s v="Number of children"/>
    <s v="Number"/>
    <n v="65747"/>
  </r>
  <r>
    <s v="048"/>
    <s v="48 years"/>
    <s v="2011"/>
    <s v="2011"/>
    <s v="E4095C03"/>
    <s v="Avg. number of children born"/>
    <s v="Number"/>
    <n v="2.24"/>
  </r>
  <r>
    <s v="048"/>
    <s v="48 years"/>
    <s v="2016"/>
    <s v="2016"/>
    <s v="E4095C01"/>
    <s v="Number of women"/>
    <s v="Number"/>
    <n v="30635"/>
  </r>
  <r>
    <s v="048"/>
    <s v="48 years"/>
    <s v="2016"/>
    <s v="2016"/>
    <s v="E4095C02"/>
    <s v="Number of children"/>
    <s v="Number"/>
    <n v="65003"/>
  </r>
  <r>
    <s v="048"/>
    <s v="48 years"/>
    <s v="2016"/>
    <s v="2016"/>
    <s v="E4095C03"/>
    <s v="Avg. number of children born"/>
    <s v="Number"/>
    <n v="2.12"/>
  </r>
  <r>
    <s v="049"/>
    <s v="49 years"/>
    <s v="2011"/>
    <s v="2011"/>
    <s v="E4095C01"/>
    <s v="Number of women"/>
    <s v="Number"/>
    <n v="28531"/>
  </r>
  <r>
    <s v="049"/>
    <s v="49 years"/>
    <s v="2011"/>
    <s v="2011"/>
    <s v="E4095C02"/>
    <s v="Number of children"/>
    <s v="Number"/>
    <n v="65140"/>
  </r>
  <r>
    <s v="049"/>
    <s v="49 years"/>
    <s v="2011"/>
    <s v="2011"/>
    <s v="E4095C03"/>
    <s v="Avg. number of children born"/>
    <s v="Number"/>
    <n v="2.28"/>
  </r>
  <r>
    <s v="049"/>
    <s v="49 years"/>
    <s v="2016"/>
    <s v="2016"/>
    <s v="E4095C01"/>
    <s v="Number of women"/>
    <s v="Number"/>
    <n v="30081"/>
  </r>
  <r>
    <s v="049"/>
    <s v="49 years"/>
    <s v="2016"/>
    <s v="2016"/>
    <s v="E4095C02"/>
    <s v="Number of children"/>
    <s v="Number"/>
    <n v="64258"/>
  </r>
  <r>
    <s v="049"/>
    <s v="49 years"/>
    <s v="2016"/>
    <s v="2016"/>
    <s v="E4095C03"/>
    <s v="Avg. number of children born"/>
    <s v="Number"/>
    <n v="2.14"/>
  </r>
  <r>
    <s v="050"/>
    <s v="50 years"/>
    <s v="2011"/>
    <s v="2011"/>
    <s v="E4095C01"/>
    <s v="Number of women"/>
    <s v="Number"/>
    <n v="28449"/>
  </r>
  <r>
    <s v="050"/>
    <s v="50 years"/>
    <s v="2011"/>
    <s v="2011"/>
    <s v="E4095C02"/>
    <s v="Number of children"/>
    <s v="Number"/>
    <n v="66844"/>
  </r>
  <r>
    <s v="050"/>
    <s v="50 years"/>
    <s v="2011"/>
    <s v="2011"/>
    <s v="E4095C03"/>
    <s v="Avg. number of children born"/>
    <s v="Number"/>
    <n v="2.35"/>
  </r>
  <r>
    <s v="050"/>
    <s v="50 years"/>
    <s v="2016"/>
    <s v="2016"/>
    <s v="E4095C01"/>
    <s v="Number of women"/>
    <s v="Number"/>
    <n v="29899"/>
  </r>
  <r>
    <s v="050"/>
    <s v="50 years"/>
    <s v="2016"/>
    <s v="2016"/>
    <s v="E4095C02"/>
    <s v="Number of children"/>
    <s v="Number"/>
    <n v="64645"/>
  </r>
  <r>
    <s v="050"/>
    <s v="50 years"/>
    <s v="2016"/>
    <s v="2016"/>
    <s v="E4095C03"/>
    <s v="Avg. number of children born"/>
    <s v="Number"/>
    <n v="2.16"/>
  </r>
  <r>
    <s v="051"/>
    <s v="51 years"/>
    <s v="2011"/>
    <s v="2011"/>
    <s v="E4095C01"/>
    <s v="Number of women"/>
    <s v="Number"/>
    <n v="27414"/>
  </r>
  <r>
    <s v="051"/>
    <s v="51 years"/>
    <s v="2011"/>
    <s v="2011"/>
    <s v="E4095C02"/>
    <s v="Number of children"/>
    <s v="Number"/>
    <n v="64985"/>
  </r>
  <r>
    <s v="051"/>
    <s v="51 years"/>
    <s v="2011"/>
    <s v="2011"/>
    <s v="E4095C03"/>
    <s v="Avg. number of children born"/>
    <s v="Number"/>
    <n v="2.37"/>
  </r>
  <r>
    <s v="051"/>
    <s v="51 years"/>
    <s v="2016"/>
    <s v="2016"/>
    <s v="E4095C01"/>
    <s v="Number of women"/>
    <s v="Number"/>
    <n v="30290"/>
  </r>
  <r>
    <s v="051"/>
    <s v="51 years"/>
    <s v="2016"/>
    <s v="2016"/>
    <s v="E4095C02"/>
    <s v="Number of children"/>
    <s v="Number"/>
    <n v="65902"/>
  </r>
  <r>
    <s v="051"/>
    <s v="51 years"/>
    <s v="2016"/>
    <s v="2016"/>
    <s v="E4095C03"/>
    <s v="Avg. number of children born"/>
    <s v="Number"/>
    <n v="2.18"/>
  </r>
  <r>
    <s v="052"/>
    <s v="52 years"/>
    <s v="2011"/>
    <s v="2011"/>
    <s v="E4095C01"/>
    <s v="Number of women"/>
    <s v="Number"/>
    <n v="26272"/>
  </r>
  <r>
    <s v="052"/>
    <s v="52 years"/>
    <s v="2011"/>
    <s v="2011"/>
    <s v="E4095C02"/>
    <s v="Number of children"/>
    <s v="Number"/>
    <n v="63575"/>
  </r>
  <r>
    <s v="052"/>
    <s v="52 years"/>
    <s v="2011"/>
    <s v="2011"/>
    <s v="E4095C03"/>
    <s v="Avg. number of children born"/>
    <s v="Number"/>
    <n v="2.42"/>
  </r>
  <r>
    <s v="052"/>
    <s v="52 years"/>
    <s v="2016"/>
    <s v="2016"/>
    <s v="E4095C01"/>
    <s v="Number of women"/>
    <s v="Number"/>
    <n v="29557"/>
  </r>
  <r>
    <s v="052"/>
    <s v="52 years"/>
    <s v="2016"/>
    <s v="2016"/>
    <s v="E4095C02"/>
    <s v="Number of children"/>
    <s v="Number"/>
    <n v="65255"/>
  </r>
  <r>
    <s v="052"/>
    <s v="52 years"/>
    <s v="2016"/>
    <s v="2016"/>
    <s v="E4095C03"/>
    <s v="Avg. number of children born"/>
    <s v="Number"/>
    <n v="2.21"/>
  </r>
  <r>
    <s v="053"/>
    <s v="53 years"/>
    <s v="2011"/>
    <s v="2011"/>
    <s v="E4095C01"/>
    <s v="Number of women"/>
    <s v="Number"/>
    <n v="26243"/>
  </r>
  <r>
    <s v="053"/>
    <s v="53 years"/>
    <s v="2011"/>
    <s v="2011"/>
    <s v="E4095C02"/>
    <s v="Number of children"/>
    <s v="Number"/>
    <n v="64299"/>
  </r>
  <r>
    <s v="053"/>
    <s v="53 years"/>
    <s v="2011"/>
    <s v="2011"/>
    <s v="E4095C03"/>
    <s v="Avg. number of children born"/>
    <s v="Number"/>
    <n v="2.45"/>
  </r>
  <r>
    <s v="053"/>
    <s v="53 years"/>
    <s v="2016"/>
    <s v="2016"/>
    <s v="E4095C01"/>
    <s v="Number of women"/>
    <s v="Number"/>
    <n v="28860"/>
  </r>
  <r>
    <s v="053"/>
    <s v="53 years"/>
    <s v="2016"/>
    <s v="2016"/>
    <s v="E4095C02"/>
    <s v="Number of children"/>
    <s v="Number"/>
    <n v="64846"/>
  </r>
  <r>
    <s v="053"/>
    <s v="53 years"/>
    <s v="2016"/>
    <s v="2016"/>
    <s v="E4095C03"/>
    <s v="Avg. number of children born"/>
    <s v="Number"/>
    <n v="2.25"/>
  </r>
  <r>
    <s v="054"/>
    <s v="54 years"/>
    <s v="2011"/>
    <s v="2011"/>
    <s v="E4095C01"/>
    <s v="Number of women"/>
    <s v="Number"/>
    <n v="25363"/>
  </r>
  <r>
    <s v="054"/>
    <s v="54 years"/>
    <s v="2011"/>
    <s v="2011"/>
    <s v="E4095C02"/>
    <s v="Number of children"/>
    <s v="Number"/>
    <n v="64153"/>
  </r>
  <r>
    <s v="054"/>
    <s v="54 years"/>
    <s v="2011"/>
    <s v="2011"/>
    <s v="E4095C03"/>
    <s v="Avg. number of children born"/>
    <s v="Number"/>
    <n v="2.53"/>
  </r>
  <r>
    <s v="054"/>
    <s v="54 years"/>
    <s v="2016"/>
    <s v="2016"/>
    <s v="E4095C01"/>
    <s v="Number of women"/>
    <s v="Number"/>
    <n v="27693"/>
  </r>
  <r>
    <s v="054"/>
    <s v="54 years"/>
    <s v="2016"/>
    <s v="2016"/>
    <s v="E4095C02"/>
    <s v="Number of children"/>
    <s v="Number"/>
    <n v="63415"/>
  </r>
  <r>
    <s v="054"/>
    <s v="54 years"/>
    <s v="2016"/>
    <s v="2016"/>
    <s v="E4095C03"/>
    <s v="Avg. number of children born"/>
    <s v="Number"/>
    <n v="2.29"/>
  </r>
  <r>
    <s v="055"/>
    <s v="55 years"/>
    <s v="2011"/>
    <s v="2011"/>
    <s v="E4095C01"/>
    <s v="Number of women"/>
    <s v="Number"/>
    <n v="24607"/>
  </r>
  <r>
    <s v="055"/>
    <s v="55 years"/>
    <s v="2011"/>
    <s v="2011"/>
    <s v="E4095C02"/>
    <s v="Number of children"/>
    <s v="Number"/>
    <n v="63203"/>
  </r>
  <r>
    <s v="055"/>
    <s v="55 years"/>
    <s v="2011"/>
    <s v="2011"/>
    <s v="E4095C03"/>
    <s v="Avg. number of children born"/>
    <s v="Number"/>
    <n v="2.57"/>
  </r>
  <r>
    <s v="055"/>
    <s v="55 years"/>
    <s v="2016"/>
    <s v="2016"/>
    <s v="E4095C01"/>
    <s v="Number of women"/>
    <s v="Number"/>
    <n v="27714"/>
  </r>
  <r>
    <s v="055"/>
    <s v="55 years"/>
    <s v="2016"/>
    <s v="2016"/>
    <s v="E4095C02"/>
    <s v="Number of children"/>
    <s v="Number"/>
    <n v="65116"/>
  </r>
  <r>
    <s v="055"/>
    <s v="55 years"/>
    <s v="2016"/>
    <s v="2016"/>
    <s v="E4095C03"/>
    <s v="Avg. number of children born"/>
    <s v="Number"/>
    <n v="2.35"/>
  </r>
  <r>
    <s v="056"/>
    <s v="56 years"/>
    <s v="2011"/>
    <s v="2011"/>
    <s v="E4095C01"/>
    <s v="Number of women"/>
    <s v="Number"/>
    <n v="24587"/>
  </r>
  <r>
    <s v="056"/>
    <s v="56 years"/>
    <s v="2011"/>
    <s v="2011"/>
    <s v="E4095C02"/>
    <s v="Number of children"/>
    <s v="Number"/>
    <n v="65187"/>
  </r>
  <r>
    <s v="056"/>
    <s v="56 years"/>
    <s v="2011"/>
    <s v="2011"/>
    <s v="E4095C03"/>
    <s v="Avg. number of children born"/>
    <s v="Number"/>
    <n v="2.65"/>
  </r>
  <r>
    <s v="056"/>
    <s v="56 years"/>
    <s v="2016"/>
    <s v="2016"/>
    <s v="E4095C01"/>
    <s v="Number of women"/>
    <s v="Number"/>
    <n v="26733"/>
  </r>
  <r>
    <s v="056"/>
    <s v="56 years"/>
    <s v="2016"/>
    <s v="2016"/>
    <s v="E4095C02"/>
    <s v="Number of children"/>
    <s v="Number"/>
    <n v="63328"/>
  </r>
  <r>
    <s v="056"/>
    <s v="56 years"/>
    <s v="2016"/>
    <s v="2016"/>
    <s v="E4095C03"/>
    <s v="Avg. number of children born"/>
    <s v="Number"/>
    <n v="2.37"/>
  </r>
  <r>
    <s v="057"/>
    <s v="57 years"/>
    <s v="2011"/>
    <s v="2011"/>
    <s v="E4095C01"/>
    <s v="Number of women"/>
    <s v="Number"/>
    <n v="23425"/>
  </r>
  <r>
    <s v="057"/>
    <s v="57 years"/>
    <s v="2011"/>
    <s v="2011"/>
    <s v="E4095C02"/>
    <s v="Number of children"/>
    <s v="Number"/>
    <n v="63512"/>
  </r>
  <r>
    <s v="057"/>
    <s v="57 years"/>
    <s v="2011"/>
    <s v="2011"/>
    <s v="E4095C03"/>
    <s v="Avg. number of children born"/>
    <s v="Number"/>
    <n v="2.71"/>
  </r>
  <r>
    <s v="057"/>
    <s v="57 years"/>
    <s v="2016"/>
    <s v="2016"/>
    <s v="E4095C01"/>
    <s v="Number of women"/>
    <s v="Number"/>
    <n v="25550"/>
  </r>
  <r>
    <s v="057"/>
    <s v="57 years"/>
    <s v="2016"/>
    <s v="2016"/>
    <s v="E4095C02"/>
    <s v="Number of children"/>
    <s v="Number"/>
    <n v="61791"/>
  </r>
  <r>
    <s v="057"/>
    <s v="57 years"/>
    <s v="2016"/>
    <s v="2016"/>
    <s v="E4095C03"/>
    <s v="Avg. number of children born"/>
    <s v="Number"/>
    <n v="2.42"/>
  </r>
  <r>
    <s v="058"/>
    <s v="58 years"/>
    <s v="2011"/>
    <s v="2011"/>
    <s v="E4095C01"/>
    <s v="Number of women"/>
    <s v="Number"/>
    <n v="23548"/>
  </r>
  <r>
    <s v="058"/>
    <s v="58 years"/>
    <s v="2011"/>
    <s v="2011"/>
    <s v="E4095C02"/>
    <s v="Number of children"/>
    <s v="Number"/>
    <n v="65741"/>
  </r>
  <r>
    <s v="058"/>
    <s v="58 years"/>
    <s v="2011"/>
    <s v="2011"/>
    <s v="E4095C03"/>
    <s v="Avg. number of children born"/>
    <s v="Number"/>
    <n v="2.79"/>
  </r>
  <r>
    <s v="058"/>
    <s v="58 years"/>
    <s v="2016"/>
    <s v="2016"/>
    <s v="E4095C01"/>
    <s v="Number of women"/>
    <s v="Number"/>
    <n v="25471"/>
  </r>
  <r>
    <s v="058"/>
    <s v="58 years"/>
    <s v="2016"/>
    <s v="2016"/>
    <s v="E4095C02"/>
    <s v="Number of children"/>
    <s v="Number"/>
    <n v="62191"/>
  </r>
  <r>
    <s v="058"/>
    <s v="58 years"/>
    <s v="2016"/>
    <s v="2016"/>
    <s v="E4095C03"/>
    <s v="Avg. number of children born"/>
    <s v="Number"/>
    <n v="2.44"/>
  </r>
  <r>
    <s v="059"/>
    <s v="59 years"/>
    <s v="2011"/>
    <s v="2011"/>
    <s v="E4095C01"/>
    <s v="Number of women"/>
    <s v="Number"/>
    <n v="22194"/>
  </r>
  <r>
    <s v="059"/>
    <s v="59 years"/>
    <s v="2011"/>
    <s v="2011"/>
    <s v="E4095C02"/>
    <s v="Number of children"/>
    <s v="Number"/>
    <n v="63070"/>
  </r>
  <r>
    <s v="059"/>
    <s v="59 years"/>
    <s v="2011"/>
    <s v="2011"/>
    <s v="E4095C03"/>
    <s v="Avg. number of children born"/>
    <s v="Number"/>
    <n v="2.84"/>
  </r>
  <r>
    <s v="059"/>
    <s v="59 years"/>
    <s v="2016"/>
    <s v="2016"/>
    <s v="E4095C01"/>
    <s v="Number of women"/>
    <s v="Number"/>
    <n v="24611"/>
  </r>
  <r>
    <s v="059"/>
    <s v="59 years"/>
    <s v="2016"/>
    <s v="2016"/>
    <s v="E4095C02"/>
    <s v="Number of children"/>
    <s v="Number"/>
    <n v="62359"/>
  </r>
  <r>
    <s v="059"/>
    <s v="59 years"/>
    <s v="2016"/>
    <s v="2016"/>
    <s v="E4095C03"/>
    <s v="Avg. number of children born"/>
    <s v="Number"/>
    <n v="2.53"/>
  </r>
  <r>
    <s v="060"/>
    <s v="60 years"/>
    <s v="2011"/>
    <s v="2011"/>
    <s v="E4095C01"/>
    <s v="Number of women"/>
    <s v="Number"/>
    <n v="21597"/>
  </r>
  <r>
    <s v="060"/>
    <s v="60 years"/>
    <s v="2011"/>
    <s v="2011"/>
    <s v="E4095C02"/>
    <s v="Number of children"/>
    <s v="Number"/>
    <n v="62858"/>
  </r>
  <r>
    <s v="060"/>
    <s v="60 years"/>
    <s v="2011"/>
    <s v="2011"/>
    <s v="E4095C03"/>
    <s v="Avg. number of children born"/>
    <s v="Number"/>
    <n v="2.91"/>
  </r>
  <r>
    <s v="060"/>
    <s v="60 years"/>
    <s v="2016"/>
    <s v="2016"/>
    <s v="E4095C01"/>
    <s v="Number of women"/>
    <s v="Number"/>
    <n v="23831"/>
  </r>
  <r>
    <s v="060"/>
    <s v="60 years"/>
    <s v="2016"/>
    <s v="2016"/>
    <s v="E4095C02"/>
    <s v="Number of children"/>
    <s v="Number"/>
    <n v="61116"/>
  </r>
  <r>
    <s v="060"/>
    <s v="60 years"/>
    <s v="2016"/>
    <s v="2016"/>
    <s v="E4095C03"/>
    <s v="Avg. number of children born"/>
    <s v="Number"/>
    <n v="2.56"/>
  </r>
  <r>
    <s v="061"/>
    <s v="61 years"/>
    <s v="2011"/>
    <s v="2011"/>
    <s v="E4095C01"/>
    <s v="Number of women"/>
    <s v="Number"/>
    <n v="21613"/>
  </r>
  <r>
    <s v="061"/>
    <s v="61 years"/>
    <s v="2011"/>
    <s v="2011"/>
    <s v="E4095C02"/>
    <s v="Number of children"/>
    <s v="Number"/>
    <n v="63915"/>
  </r>
  <r>
    <s v="061"/>
    <s v="61 years"/>
    <s v="2011"/>
    <s v="2011"/>
    <s v="E4095C03"/>
    <s v="Avg. number of children born"/>
    <s v="Number"/>
    <n v="2.96"/>
  </r>
  <r>
    <s v="061"/>
    <s v="61 years"/>
    <s v="2016"/>
    <s v="2016"/>
    <s v="E4095C01"/>
    <s v="Number of women"/>
    <s v="Number"/>
    <n v="23677"/>
  </r>
  <r>
    <s v="061"/>
    <s v="61 years"/>
    <s v="2016"/>
    <s v="2016"/>
    <s v="E4095C02"/>
    <s v="Number of children"/>
    <s v="Number"/>
    <n v="62717"/>
  </r>
  <r>
    <s v="061"/>
    <s v="61 years"/>
    <s v="2016"/>
    <s v="2016"/>
    <s v="E4095C03"/>
    <s v="Avg. number of children born"/>
    <s v="Number"/>
    <n v="2.65"/>
  </r>
  <r>
    <s v="062"/>
    <s v="62 years"/>
    <s v="2011"/>
    <s v="2011"/>
    <s v="E4095C01"/>
    <s v="Number of women"/>
    <s v="Number"/>
    <n v="21134"/>
  </r>
  <r>
    <s v="062"/>
    <s v="62 years"/>
    <s v="2011"/>
    <s v="2011"/>
    <s v="E4095C02"/>
    <s v="Number of children"/>
    <s v="Number"/>
    <n v="63560"/>
  </r>
  <r>
    <s v="062"/>
    <s v="62 years"/>
    <s v="2011"/>
    <s v="2011"/>
    <s v="E4095C03"/>
    <s v="Avg. number of children born"/>
    <s v="Number"/>
    <n v="3.01"/>
  </r>
  <r>
    <s v="062"/>
    <s v="62 years"/>
    <s v="2016"/>
    <s v="2016"/>
    <s v="E4095C01"/>
    <s v="Number of women"/>
    <s v="Number"/>
    <n v="22641"/>
  </r>
  <r>
    <s v="062"/>
    <s v="62 years"/>
    <s v="2016"/>
    <s v="2016"/>
    <s v="E4095C02"/>
    <s v="Number of children"/>
    <s v="Number"/>
    <n v="61456"/>
  </r>
  <r>
    <s v="062"/>
    <s v="62 years"/>
    <s v="2016"/>
    <s v="2016"/>
    <s v="E4095C03"/>
    <s v="Avg. number of children born"/>
    <s v="Number"/>
    <n v="2.71"/>
  </r>
  <r>
    <s v="063"/>
    <s v="63 years"/>
    <s v="2011"/>
    <s v="2011"/>
    <s v="E4095C01"/>
    <s v="Number of women"/>
    <s v="Number"/>
    <n v="20648"/>
  </r>
  <r>
    <s v="063"/>
    <s v="63 years"/>
    <s v="2011"/>
    <s v="2011"/>
    <s v="E4095C02"/>
    <s v="Number of children"/>
    <s v="Number"/>
    <n v="63561"/>
  </r>
  <r>
    <s v="063"/>
    <s v="63 years"/>
    <s v="2011"/>
    <s v="2011"/>
    <s v="E4095C03"/>
    <s v="Avg. number of children born"/>
    <s v="Number"/>
    <n v="3.08"/>
  </r>
  <r>
    <s v="063"/>
    <s v="63 years"/>
    <s v="2016"/>
    <s v="2016"/>
    <s v="E4095C01"/>
    <s v="Number of women"/>
    <s v="Number"/>
    <n v="22787"/>
  </r>
  <r>
    <s v="063"/>
    <s v="63 years"/>
    <s v="2016"/>
    <s v="2016"/>
    <s v="E4095C02"/>
    <s v="Number of children"/>
    <s v="Number"/>
    <n v="63761"/>
  </r>
  <r>
    <s v="063"/>
    <s v="63 years"/>
    <s v="2016"/>
    <s v="2016"/>
    <s v="E4095C03"/>
    <s v="Avg. number of children born"/>
    <s v="Number"/>
    <n v="2.8"/>
  </r>
  <r>
    <s v="064"/>
    <s v="64 years"/>
    <s v="2011"/>
    <s v="2011"/>
    <s v="E4095C01"/>
    <s v="Number of women"/>
    <s v="Number"/>
    <n v="19630"/>
  </r>
  <r>
    <s v="064"/>
    <s v="64 years"/>
    <s v="2011"/>
    <s v="2011"/>
    <s v="E4095C02"/>
    <s v="Number of children"/>
    <s v="Number"/>
    <n v="61271"/>
  </r>
  <r>
    <s v="064"/>
    <s v="64 years"/>
    <s v="2011"/>
    <s v="2011"/>
    <s v="E4095C03"/>
    <s v="Avg. number of children born"/>
    <s v="Number"/>
    <n v="3.12"/>
  </r>
  <r>
    <s v="064"/>
    <s v="64 years"/>
    <s v="2016"/>
    <s v="2016"/>
    <s v="E4095C01"/>
    <s v="Number of women"/>
    <s v="Number"/>
    <n v="21467"/>
  </r>
  <r>
    <s v="064"/>
    <s v="64 years"/>
    <s v="2016"/>
    <s v="2016"/>
    <s v="E4095C02"/>
    <s v="Number of children"/>
    <s v="Number"/>
    <n v="60857"/>
  </r>
  <r>
    <s v="064"/>
    <s v="64 years"/>
    <s v="2016"/>
    <s v="2016"/>
    <s v="E4095C03"/>
    <s v="Avg. number of children born"/>
    <s v="Number"/>
    <n v="2.83"/>
  </r>
  <r>
    <s v="575"/>
    <s v="65 years and over"/>
    <s v="2011"/>
    <s v="2011"/>
    <s v="E4095C01"/>
    <s v="Number of women"/>
    <s v="Number"/>
    <n v="277378"/>
  </r>
  <r>
    <s v="575"/>
    <s v="65 years and over"/>
    <s v="2011"/>
    <s v="2011"/>
    <s v="E4095C02"/>
    <s v="Number of children"/>
    <s v="Number"/>
    <n v="952635"/>
  </r>
  <r>
    <s v="575"/>
    <s v="65 years and over"/>
    <s v="2011"/>
    <s v="2011"/>
    <s v="E4095C03"/>
    <s v="Avg. number of children born"/>
    <s v="Number"/>
    <n v="3.43"/>
  </r>
  <r>
    <s v="575"/>
    <s v="65 years and over"/>
    <s v="2016"/>
    <s v="2016"/>
    <s v="E4095C01"/>
    <s v="Number of women"/>
    <s v="Number"/>
    <n v="321412"/>
  </r>
  <r>
    <s v="575"/>
    <s v="65 years and over"/>
    <s v="2016"/>
    <s v="2016"/>
    <s v="E4095C02"/>
    <s v="Number of children"/>
    <s v="Number"/>
    <n v="1061521"/>
  </r>
  <r>
    <s v="575"/>
    <s v="65 years and over"/>
    <s v="2016"/>
    <s v="2016"/>
    <s v="E4095C03"/>
    <s v="Avg. number of children born"/>
    <s v="Number"/>
    <n v="3.3"/>
  </r>
</pivotCacheRecords>
</file>